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FEBRERO 2021\"/>
    </mc:Choice>
  </mc:AlternateContent>
  <bookViews>
    <workbookView xWindow="0" yWindow="0" windowWidth="20460" windowHeight="72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C4" i="1"/>
  <c r="C6" i="1"/>
  <c r="C7" i="1"/>
  <c r="C8" i="1"/>
  <c r="C9" i="1"/>
  <c r="C10" i="1"/>
  <c r="C11" i="1"/>
  <c r="C12" i="1"/>
  <c r="C13" i="1"/>
  <c r="C14" i="1"/>
  <c r="C15" i="1"/>
  <c r="B4" i="1"/>
  <c r="B5" i="1"/>
  <c r="B6" i="1"/>
  <c r="B7" i="1"/>
  <c r="B8" i="1"/>
  <c r="B9" i="1"/>
  <c r="B10" i="1"/>
  <c r="B11" i="1"/>
  <c r="B12" i="1"/>
</calcChain>
</file>

<file path=xl/sharedStrings.xml><?xml version="1.0" encoding="utf-8"?>
<sst xmlns="http://schemas.openxmlformats.org/spreadsheetml/2006/main" count="43" uniqueCount="20">
  <si>
    <t>No.</t>
  </si>
  <si>
    <t>Fecha</t>
  </si>
  <si>
    <t>Domicilio</t>
  </si>
  <si>
    <t>Actividad</t>
  </si>
  <si>
    <t>Delegación</t>
  </si>
  <si>
    <t>Realizado</t>
  </si>
  <si>
    <t>SISTEMA INTEGRAL DE GESTION DE AGUA Y DRENAJE</t>
  </si>
  <si>
    <t xml:space="preserve">REPORTE ACTIVIDADES VACTOR FEBRERO 2021  </t>
  </si>
  <si>
    <t>VICENTE GUERRERO PTE ( MANUEL OLMEDO )</t>
  </si>
  <si>
    <t>JOCOTEPEC</t>
  </si>
  <si>
    <t>HUEJOTITAN</t>
  </si>
  <si>
    <t xml:space="preserve">LIMPIEZA DE FOSA </t>
  </si>
  <si>
    <t>REALIZADO</t>
  </si>
  <si>
    <t>LIMPIEZA EN OBRA</t>
  </si>
  <si>
    <t>DESAZOLVE REDES</t>
  </si>
  <si>
    <t>SAN PEDRO</t>
  </si>
  <si>
    <t>DESAZOLVE REGISTRO</t>
  </si>
  <si>
    <t>SAN JUAN COSALA</t>
  </si>
  <si>
    <t>DESAZOVE DE REDES</t>
  </si>
  <si>
    <t>CHANTEPEC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</si>
</sst>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4" fontId="0" fillId="0" borderId="0" xfId="0" applyNumberFormat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/>
    <xf numFmtId="0" fontId="0" fillId="0" borderId="0" xfId="0" applyFill="1" applyBorder="1"/>
    <xf numFmtId="14" fontId="0" fillId="0" borderId="0" xfId="0" applyNumberFormat="1" applyFill="1" applyBorder="1"/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CTIVIDADES%20Y%20FORMATOS\VACTOR\&#176;CAPTURA%20%20DE%20SERVICIO%20VACTOR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285">
          <cell r="A285">
            <v>44229</v>
          </cell>
          <cell r="E285" t="str">
            <v xml:space="preserve">RAMON CORONA </v>
          </cell>
        </row>
        <row r="286">
          <cell r="A286">
            <v>44229</v>
          </cell>
        </row>
        <row r="287">
          <cell r="A287">
            <v>44230</v>
          </cell>
          <cell r="E287" t="str">
            <v xml:space="preserve">COTZATLAN </v>
          </cell>
        </row>
        <row r="288">
          <cell r="A288">
            <v>44230</v>
          </cell>
          <cell r="E288" t="str">
            <v>VICENTE GUERRERO PTE ( MANUEL OLMEDO )</v>
          </cell>
        </row>
        <row r="289">
          <cell r="A289">
            <v>44230</v>
          </cell>
          <cell r="E289" t="str">
            <v xml:space="preserve">MORELOS Y NICOLAS BRAVO </v>
          </cell>
        </row>
        <row r="290">
          <cell r="A290">
            <v>44239</v>
          </cell>
          <cell r="E290" t="str">
            <v>PRIV. CHAPULTEPEC</v>
          </cell>
        </row>
        <row r="291">
          <cell r="A291">
            <v>44242</v>
          </cell>
          <cell r="E291" t="str">
            <v>HIDALGO SUR</v>
          </cell>
        </row>
        <row r="292">
          <cell r="A292">
            <v>44243</v>
          </cell>
          <cell r="E292" t="str">
            <v xml:space="preserve">FRANCISCO I MADERO </v>
          </cell>
        </row>
        <row r="293">
          <cell r="A293">
            <v>44244</v>
          </cell>
          <cell r="E293" t="str">
            <v>CHAPULTEPEC</v>
          </cell>
          <cell r="J293" t="str">
            <v xml:space="preserve">LIMPIEZA DE FOSA </v>
          </cell>
        </row>
        <row r="294">
          <cell r="E294" t="str">
            <v xml:space="preserve">AV DEL TRABAJO Y JUAREZ </v>
          </cell>
          <cell r="J294" t="str">
            <v xml:space="preserve">LIMPIEZA DE LINEA DE DRENAJE </v>
          </cell>
        </row>
        <row r="296">
          <cell r="E296" t="str">
            <v>LA PAZ 161</v>
          </cell>
        </row>
        <row r="297">
          <cell r="E297" t="str">
            <v xml:space="preserve">CARR. CHAPALA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A4" sqref="A4:F15"/>
    </sheetView>
  </sheetViews>
  <sheetFormatPr baseColWidth="10" defaultRowHeight="15" x14ac:dyDescent="0.25"/>
  <cols>
    <col min="2" max="2" width="10.7109375" style="1" bestFit="1" customWidth="1"/>
    <col min="3" max="3" width="29.7109375" bestFit="1" customWidth="1"/>
    <col min="4" max="4" width="23.5703125" bestFit="1" customWidth="1"/>
    <col min="5" max="5" width="17.42578125" bestFit="1" customWidth="1"/>
  </cols>
  <sheetData>
    <row r="1" spans="1:6" x14ac:dyDescent="0.25">
      <c r="A1" s="13" t="s">
        <v>6</v>
      </c>
      <c r="B1" s="13"/>
      <c r="C1" s="13"/>
      <c r="D1" s="13"/>
      <c r="E1" s="13"/>
      <c r="F1" s="13"/>
    </row>
    <row r="2" spans="1:6" x14ac:dyDescent="0.25">
      <c r="A2" s="14" t="s">
        <v>7</v>
      </c>
      <c r="B2" s="14"/>
      <c r="C2" s="14"/>
      <c r="D2" s="14"/>
      <c r="E2" s="14"/>
      <c r="F2" s="14"/>
    </row>
    <row r="3" spans="1:6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x14ac:dyDescent="0.25">
      <c r="A4" s="3">
        <v>1</v>
      </c>
      <c r="B4" s="4">
        <f>[1]Hoja1!A285</f>
        <v>44229</v>
      </c>
      <c r="C4" s="3" t="str">
        <f>[1]Hoja1!E285</f>
        <v xml:space="preserve">RAMON CORONA </v>
      </c>
      <c r="D4" s="3" t="s">
        <v>16</v>
      </c>
      <c r="E4" s="3" t="s">
        <v>15</v>
      </c>
      <c r="F4" s="3" t="s">
        <v>12</v>
      </c>
    </row>
    <row r="5" spans="1:6" ht="30" x14ac:dyDescent="0.25">
      <c r="A5" s="3">
        <v>2</v>
      </c>
      <c r="B5" s="4">
        <f>[1]Hoja1!A286</f>
        <v>44229</v>
      </c>
      <c r="C5" s="3" t="s">
        <v>8</v>
      </c>
      <c r="D5" s="3" t="s">
        <v>14</v>
      </c>
      <c r="E5" s="3" t="s">
        <v>9</v>
      </c>
      <c r="F5" s="3" t="s">
        <v>12</v>
      </c>
    </row>
    <row r="6" spans="1:6" x14ac:dyDescent="0.25">
      <c r="A6" s="3">
        <v>3</v>
      </c>
      <c r="B6" s="4">
        <f>[1]Hoja1!A287</f>
        <v>44230</v>
      </c>
      <c r="C6" s="3" t="str">
        <f>[1]Hoja1!E287</f>
        <v xml:space="preserve">COTZATLAN </v>
      </c>
      <c r="D6" s="3" t="s">
        <v>16</v>
      </c>
      <c r="E6" s="3" t="s">
        <v>17</v>
      </c>
      <c r="F6" s="3" t="s">
        <v>12</v>
      </c>
    </row>
    <row r="7" spans="1:6" ht="30" x14ac:dyDescent="0.25">
      <c r="A7" s="3">
        <v>4</v>
      </c>
      <c r="B7" s="4">
        <f>[1]Hoja1!A288</f>
        <v>44230</v>
      </c>
      <c r="C7" s="3" t="str">
        <f>[1]Hoja1!E288</f>
        <v>VICENTE GUERRERO PTE ( MANUEL OLMEDO )</v>
      </c>
      <c r="D7" s="3" t="s">
        <v>14</v>
      </c>
      <c r="E7" s="3" t="s">
        <v>9</v>
      </c>
      <c r="F7" s="3" t="s">
        <v>12</v>
      </c>
    </row>
    <row r="8" spans="1:6" x14ac:dyDescent="0.25">
      <c r="A8" s="3">
        <v>5</v>
      </c>
      <c r="B8" s="15">
        <f>[1]Hoja1!A289</f>
        <v>44230</v>
      </c>
      <c r="C8" s="3" t="str">
        <f>[1]Hoja1!E289</f>
        <v xml:space="preserve">MORELOS Y NICOLAS BRAVO </v>
      </c>
      <c r="D8" s="5" t="s">
        <v>18</v>
      </c>
      <c r="E8" s="5" t="s">
        <v>9</v>
      </c>
      <c r="F8" s="3" t="s">
        <v>12</v>
      </c>
    </row>
    <row r="9" spans="1:6" x14ac:dyDescent="0.25">
      <c r="A9" s="3">
        <v>6</v>
      </c>
      <c r="B9" s="15">
        <f>[1]Hoja1!A290</f>
        <v>44239</v>
      </c>
      <c r="C9" s="3" t="str">
        <f>[1]Hoja1!E290</f>
        <v>PRIV. CHAPULTEPEC</v>
      </c>
      <c r="D9" s="16" t="s">
        <v>11</v>
      </c>
      <c r="E9" s="16" t="s">
        <v>9</v>
      </c>
      <c r="F9" s="3" t="s">
        <v>12</v>
      </c>
    </row>
    <row r="10" spans="1:6" x14ac:dyDescent="0.25">
      <c r="A10" s="3">
        <v>7</v>
      </c>
      <c r="B10" s="15">
        <f>[1]Hoja1!A291</f>
        <v>44242</v>
      </c>
      <c r="C10" s="3" t="str">
        <f>[1]Hoja1!E291</f>
        <v>HIDALGO SUR</v>
      </c>
      <c r="D10" s="16" t="s">
        <v>13</v>
      </c>
      <c r="E10" s="16" t="s">
        <v>9</v>
      </c>
      <c r="F10" s="3" t="s">
        <v>12</v>
      </c>
    </row>
    <row r="11" spans="1:6" x14ac:dyDescent="0.25">
      <c r="A11" s="3">
        <v>8</v>
      </c>
      <c r="B11" s="15">
        <f>[1]Hoja1!A292</f>
        <v>44243</v>
      </c>
      <c r="C11" s="3" t="str">
        <f>[1]Hoja1!E292</f>
        <v xml:space="preserve">FRANCISCO I MADERO </v>
      </c>
      <c r="D11" s="16" t="s">
        <v>16</v>
      </c>
      <c r="E11" s="16" t="s">
        <v>9</v>
      </c>
      <c r="F11" s="3" t="s">
        <v>12</v>
      </c>
    </row>
    <row r="12" spans="1:6" x14ac:dyDescent="0.25">
      <c r="A12" s="3">
        <v>9</v>
      </c>
      <c r="B12" s="15">
        <f>[1]Hoja1!A293</f>
        <v>44244</v>
      </c>
      <c r="C12" s="3" t="str">
        <f>[1]Hoja1!E293</f>
        <v>CHAPULTEPEC</v>
      </c>
      <c r="D12" s="16" t="str">
        <f>[1]Hoja1!J293</f>
        <v xml:space="preserve">LIMPIEZA DE FOSA </v>
      </c>
      <c r="E12" s="16" t="s">
        <v>9</v>
      </c>
      <c r="F12" s="3" t="s">
        <v>12</v>
      </c>
    </row>
    <row r="13" spans="1:6" x14ac:dyDescent="0.25">
      <c r="A13" s="3">
        <v>10</v>
      </c>
      <c r="B13" s="15">
        <v>44245</v>
      </c>
      <c r="C13" s="3" t="str">
        <f>[1]Hoja1!E294</f>
        <v xml:space="preserve">AV DEL TRABAJO Y JUAREZ </v>
      </c>
      <c r="D13" s="16" t="str">
        <f>[1]Hoja1!J294</f>
        <v xml:space="preserve">LIMPIEZA DE LINEA DE DRENAJE </v>
      </c>
      <c r="E13" s="16" t="s">
        <v>10</v>
      </c>
      <c r="F13" s="3" t="s">
        <v>12</v>
      </c>
    </row>
    <row r="14" spans="1:6" x14ac:dyDescent="0.25">
      <c r="A14" s="3">
        <v>11</v>
      </c>
      <c r="B14" s="15">
        <v>44245</v>
      </c>
      <c r="C14" s="3" t="str">
        <f>[1]Hoja1!E296</f>
        <v>LA PAZ 161</v>
      </c>
      <c r="D14" s="16" t="s">
        <v>14</v>
      </c>
      <c r="E14" s="16" t="s">
        <v>17</v>
      </c>
      <c r="F14" s="3" t="s">
        <v>12</v>
      </c>
    </row>
    <row r="15" spans="1:6" x14ac:dyDescent="0.25">
      <c r="A15" s="3">
        <v>12</v>
      </c>
      <c r="B15" s="15">
        <v>44246</v>
      </c>
      <c r="C15" s="3" t="str">
        <f>[1]Hoja1!E297</f>
        <v xml:space="preserve">CARR. CHAPALA </v>
      </c>
      <c r="D15" s="16" t="s">
        <v>16</v>
      </c>
      <c r="E15" s="16" t="s">
        <v>19</v>
      </c>
      <c r="F15" s="3" t="s">
        <v>12</v>
      </c>
    </row>
    <row r="16" spans="1:6" x14ac:dyDescent="0.25">
      <c r="A16" s="6"/>
      <c r="B16" s="10"/>
      <c r="C16" s="6"/>
      <c r="D16" s="11"/>
      <c r="E16" s="11"/>
      <c r="F16" s="6"/>
    </row>
    <row r="17" spans="1:6" x14ac:dyDescent="0.25">
      <c r="A17" s="6"/>
      <c r="B17" s="10"/>
      <c r="C17" s="6"/>
      <c r="D17" s="11"/>
      <c r="E17" s="11"/>
      <c r="F17" s="6"/>
    </row>
    <row r="18" spans="1:6" x14ac:dyDescent="0.25">
      <c r="A18" s="6"/>
      <c r="B18" s="10"/>
      <c r="C18" s="6"/>
      <c r="D18" s="11"/>
      <c r="E18" s="11"/>
      <c r="F18" s="8"/>
    </row>
    <row r="19" spans="1:6" x14ac:dyDescent="0.25">
      <c r="A19" s="6"/>
      <c r="B19" s="12"/>
      <c r="C19" s="6"/>
      <c r="D19" s="11"/>
      <c r="E19" s="11"/>
      <c r="F19" s="8"/>
    </row>
    <row r="20" spans="1:6" x14ac:dyDescent="0.25">
      <c r="A20" s="6"/>
      <c r="B20" s="10"/>
      <c r="C20" s="6"/>
      <c r="D20" s="11"/>
      <c r="E20" s="11"/>
      <c r="F20" s="8"/>
    </row>
    <row r="21" spans="1:6" x14ac:dyDescent="0.25">
      <c r="A21" s="6"/>
      <c r="B21" s="10"/>
      <c r="C21" s="6"/>
      <c r="D21" s="11"/>
      <c r="E21" s="11"/>
      <c r="F21" s="8"/>
    </row>
    <row r="22" spans="1:6" x14ac:dyDescent="0.25">
      <c r="A22" s="6"/>
      <c r="B22" s="10"/>
      <c r="C22" s="6"/>
      <c r="D22" s="11"/>
      <c r="E22" s="11"/>
      <c r="F22" s="8"/>
    </row>
    <row r="23" spans="1:6" x14ac:dyDescent="0.25">
      <c r="A23" s="6"/>
      <c r="B23" s="10"/>
      <c r="C23" s="6"/>
      <c r="D23" s="11"/>
      <c r="E23" s="11"/>
      <c r="F23" s="8"/>
    </row>
    <row r="24" spans="1:6" x14ac:dyDescent="0.25">
      <c r="A24" s="6"/>
      <c r="B24" s="10"/>
      <c r="C24" s="6"/>
      <c r="D24" s="11"/>
      <c r="E24" s="11"/>
      <c r="F24" s="8"/>
    </row>
    <row r="25" spans="1:6" x14ac:dyDescent="0.25">
      <c r="A25" s="6"/>
      <c r="B25" s="7"/>
      <c r="C25" s="6"/>
      <c r="D25" s="6"/>
      <c r="E25" s="6"/>
      <c r="F25" s="8"/>
    </row>
    <row r="26" spans="1:6" x14ac:dyDescent="0.25">
      <c r="A26" s="6"/>
      <c r="B26" s="7"/>
      <c r="C26" s="6"/>
      <c r="D26" s="6"/>
      <c r="E26" s="6"/>
      <c r="F26" s="8"/>
    </row>
    <row r="27" spans="1:6" x14ac:dyDescent="0.25">
      <c r="A27" s="6"/>
      <c r="B27" s="7"/>
      <c r="C27" s="6"/>
      <c r="D27" s="6"/>
      <c r="E27" s="6"/>
      <c r="F27" s="8"/>
    </row>
    <row r="28" spans="1:6" x14ac:dyDescent="0.25">
      <c r="A28" s="6"/>
      <c r="B28" s="7"/>
      <c r="C28" s="6"/>
      <c r="D28" s="6"/>
      <c r="E28" s="6"/>
      <c r="F28" s="8"/>
    </row>
    <row r="29" spans="1:6" x14ac:dyDescent="0.25">
      <c r="A29" s="6"/>
      <c r="B29" s="7"/>
      <c r="C29" s="6"/>
      <c r="D29" s="6"/>
      <c r="E29" s="6"/>
      <c r="F29" s="8"/>
    </row>
    <row r="30" spans="1:6" x14ac:dyDescent="0.25">
      <c r="A30" s="6"/>
      <c r="B30" s="7"/>
      <c r="C30" s="6"/>
      <c r="D30" s="6"/>
      <c r="E30" s="6"/>
      <c r="F30" s="8"/>
    </row>
    <row r="31" spans="1:6" x14ac:dyDescent="0.25">
      <c r="A31" s="6"/>
      <c r="B31" s="7"/>
      <c r="C31" s="6"/>
      <c r="D31" s="6"/>
      <c r="E31" s="6"/>
      <c r="F31" s="8"/>
    </row>
    <row r="32" spans="1:6" x14ac:dyDescent="0.25">
      <c r="A32" s="6"/>
      <c r="B32" s="7"/>
      <c r="C32" s="6"/>
      <c r="D32" s="6"/>
      <c r="E32" s="9"/>
      <c r="F32" s="8"/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Dell</cp:lastModifiedBy>
  <dcterms:created xsi:type="dcterms:W3CDTF">2019-10-04T17:25:11Z</dcterms:created>
  <dcterms:modified xsi:type="dcterms:W3CDTF">2021-03-18T19:35:48Z</dcterms:modified>
</cp:coreProperties>
</file>