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8_{95819070-737B-491D-8845-B28E1B452466}" xr6:coauthVersionLast="47" xr6:coauthVersionMax="47" xr10:uidLastSave="{00000000-0000-0000-0000-000000000000}"/>
  <bookViews>
    <workbookView xWindow="735" yWindow="360" windowWidth="22995" windowHeight="13935" firstSheet="1" activeTab="1" xr2:uid="{00000000-000D-0000-FFFF-FFFF00000000}"/>
  </bookViews>
  <sheets>
    <sheet name="15-18" sheetId="1" state="hidden" r:id="rId1"/>
    <sheet name="18-24" sheetId="3" r:id="rId2"/>
    <sheet name="Hoja1" sheetId="4" state="hidden" r:id="rId3"/>
    <sheet name="Hoja2" sheetId="5" state="hidden" r:id="rId4"/>
    <sheet name="Hoja3" sheetId="6" state="hidden" r:id="rId5"/>
  </sheets>
  <definedNames>
    <definedName name="_xlnm._FilterDatabase" localSheetId="0" hidden="1">'15-18'!$A$4:$G$86</definedName>
    <definedName name="_xlnm._FilterDatabase" localSheetId="1" hidden="1">'18-24'!$A$7:$O$186</definedName>
    <definedName name="_xlnm.Print_Area" localSheetId="0">'15-18'!$A$1:$J$62</definedName>
    <definedName name="_xlnm.Print_Area" localSheetId="1">'18-24'!$A$2:$P$165</definedName>
  </definedNames>
  <calcPr calcId="191029"/>
</workbook>
</file>

<file path=xl/calcChain.xml><?xml version="1.0" encoding="utf-8"?>
<calcChain xmlns="http://schemas.openxmlformats.org/spreadsheetml/2006/main">
  <c r="I154" i="3" l="1"/>
  <c r="I149" i="3"/>
  <c r="I147" i="3"/>
</calcChain>
</file>

<file path=xl/sharedStrings.xml><?xml version="1.0" encoding="utf-8"?>
<sst xmlns="http://schemas.openxmlformats.org/spreadsheetml/2006/main" count="2131" uniqueCount="1611">
  <si>
    <t>PADRON DE CONTRATISTAS</t>
  </si>
  <si>
    <t>NO.  CONTRATISTA</t>
  </si>
  <si>
    <t>CONTRATISTA</t>
  </si>
  <si>
    <t>FECHA DE REGISTRO</t>
  </si>
  <si>
    <t>REPRESENTANTE LEGAL</t>
  </si>
  <si>
    <t xml:space="preserve">NO.  TEL </t>
  </si>
  <si>
    <t xml:space="preserve">NO. CEL </t>
  </si>
  <si>
    <t>E MAIL</t>
  </si>
  <si>
    <t>18 DE NOVIEMBRE 2015.</t>
  </si>
  <si>
    <t>maciel18177@GMAIL.COM.MX</t>
  </si>
  <si>
    <t>01 (33)36029242</t>
  </si>
  <si>
    <t xml:space="preserve"> OP CO29-2015</t>
  </si>
  <si>
    <t xml:space="preserve">SDT CONSTRUCTORA  S.A. DE  C.V.   </t>
  </si>
  <si>
    <t>03 DE MARZO 2015.</t>
  </si>
  <si>
    <t>ADRIANA DEL REFUGIO DE LA TORRE MARTIN</t>
  </si>
  <si>
    <t>01 (33) 16606486</t>
  </si>
  <si>
    <t>044 (33) 38095218</t>
  </si>
  <si>
    <t xml:space="preserve"> OP CO30-2015</t>
  </si>
  <si>
    <t xml:space="preserve">ABURTO   </t>
  </si>
  <si>
    <t xml:space="preserve"> OP CO31-2015</t>
  </si>
  <si>
    <t xml:space="preserve">CONSTRUCCION Y CONSERVACIÓN DE VIAS TERRESTRES S.A. DE C.V.  </t>
  </si>
  <si>
    <t xml:space="preserve">ARQ. BUENROSTRO PADILLA MARIO </t>
  </si>
  <si>
    <t>01 (33)38108492</t>
  </si>
  <si>
    <t>OP CO32-2015</t>
  </si>
  <si>
    <t xml:space="preserve">KELIACONSTRUCTORA Y COMERCIALIZADORA S.A. DE </t>
  </si>
  <si>
    <t>05 DE MARZO 2015</t>
  </si>
  <si>
    <t>06 DE MARZO 2015</t>
  </si>
  <si>
    <t>ESCOBEDO FLORES ISMAEL.</t>
  </si>
  <si>
    <t>KELIACONSTRUCTORA02@HOTMAIL.COM</t>
  </si>
  <si>
    <t>01 (33)36460947</t>
  </si>
  <si>
    <t>OP CO33-2015</t>
  </si>
  <si>
    <t>23 DE MARZO 2015.</t>
  </si>
  <si>
    <t xml:space="preserve">OBRAS Y PROYECTOS SANTA CLARA, S.A. DE C.V.  </t>
  </si>
  <si>
    <t>obrasyprooyectossantaclara@HOTMAIL.COM</t>
  </si>
  <si>
    <t xml:space="preserve">01 (33) 33662987 </t>
  </si>
  <si>
    <t xml:space="preserve"> JIMENEZ ALCALA BERTHA ARQ.   </t>
  </si>
  <si>
    <t>JIMENEZ ALCALA BERTHA ARQ.</t>
  </si>
  <si>
    <t xml:space="preserve">01 (33) 36295259 </t>
  </si>
  <si>
    <t>BJIMENEZA2000@YAHOO.COM.MX</t>
  </si>
  <si>
    <t>OP CO34-2015</t>
  </si>
  <si>
    <t xml:space="preserve"> OP CO36-2015</t>
  </si>
  <si>
    <t xml:space="preserve">ING. HECTOR RAMON LÓPEZ BARRAGAN   </t>
  </si>
  <si>
    <t>21 DE JULIO DEL 2015.</t>
  </si>
  <si>
    <t>ING. HECTOR RAMON LÓPEZ BARRAGAN</t>
  </si>
  <si>
    <t xml:space="preserve"> OP CO37-2015</t>
  </si>
  <si>
    <t xml:space="preserve">ASTRA ASTRA INFRAESTRUCTURA    </t>
  </si>
  <si>
    <t>20 DE AGOSTO DEL 2015</t>
  </si>
  <si>
    <t>GRUPOCCE@HOTMAIL.COM</t>
  </si>
  <si>
    <t xml:space="preserve"> OP CO38-2015</t>
  </si>
  <si>
    <t xml:space="preserve">GRUPO LOGISTICO MEREL, S.A. DE C.V.    </t>
  </si>
  <si>
    <t>20 DE AGOSTO DEL 2015.</t>
  </si>
  <si>
    <t>OP CO39-2015</t>
  </si>
  <si>
    <t xml:space="preserve">MAGUCE S.A. DE C.V.   </t>
  </si>
  <si>
    <t>ING. MACIEL MOSQUEDA GONZÁLEZ</t>
  </si>
  <si>
    <t xml:space="preserve"> OP CO41-2015</t>
  </si>
  <si>
    <t xml:space="preserve">ARGUELLES ARQUITECTOS  S.A. DE C.V.   </t>
  </si>
  <si>
    <t xml:space="preserve"> 30 DE NOVIEMBRE 2015.</t>
  </si>
  <si>
    <t>arguellesarquitectos@GMAIL.COM</t>
  </si>
  <si>
    <t>01 (33)36271430</t>
  </si>
  <si>
    <t>OP CO42-2015</t>
  </si>
  <si>
    <t>MATERIALES Y CONSTRUCCION FAHECSA, S.A. DE C.V.</t>
  </si>
  <si>
    <t>01 DE DICIEMBRE 2015.</t>
  </si>
  <si>
    <t xml:space="preserve">ARQ. LUIS MIGUEL ARGUELLES ALCALA </t>
  </si>
  <si>
    <t>HECTOR GONZALEZ IBARRA.</t>
  </si>
  <si>
    <t>MATERIALES_FAHECSA@HOTMAIL.COM</t>
  </si>
  <si>
    <t xml:space="preserve"> OP CO43-2015</t>
  </si>
  <si>
    <t xml:space="preserve">FERSA CONSTRUCTORA    </t>
  </si>
  <si>
    <t>ING. LUIS FERNANDO RINCON</t>
  </si>
  <si>
    <t>fersagdl@hotmail.com</t>
  </si>
  <si>
    <t>(33)31803977</t>
  </si>
  <si>
    <t xml:space="preserve">30 DE NOVIEMBRE 2015.
</t>
  </si>
  <si>
    <t xml:space="preserve"> OP CO44-2016</t>
  </si>
  <si>
    <t xml:space="preserve">PROYECCIONES EN OBRA CIVIL Y CARRETERAS BETA SA DE CV    </t>
  </si>
  <si>
    <t xml:space="preserve">333 222 580 30 63     </t>
  </si>
  <si>
    <t>04 DE FEBRERO 2016.</t>
  </si>
  <si>
    <t>PROYECCIONESBETA@HOTMAIL.COM</t>
  </si>
  <si>
    <t xml:space="preserve">01 (222) 2969611 </t>
  </si>
  <si>
    <t xml:space="preserve"> OP CO45-2016</t>
  </si>
  <si>
    <t xml:space="preserve">PROYECTOS TURISTICOS SEAM SA DE CV    </t>
  </si>
  <si>
    <t>09 DE FEBRERO 2016</t>
  </si>
  <si>
    <t>ENRIQUE ARAIZA ANGUIANO</t>
  </si>
  <si>
    <t xml:space="preserve">ENRIQUE_ARAIZA22@ICLOUD.COM     </t>
  </si>
  <si>
    <t>333 101 07 79</t>
  </si>
  <si>
    <t xml:space="preserve"> OP CO46-2016</t>
  </si>
  <si>
    <t xml:space="preserve">JS CONSTRUCCION Y CONTROL DE OBRA SA DE CV    </t>
  </si>
  <si>
    <t xml:space="preserve"> NAYELY ORTIZ LOPEZ</t>
  </si>
  <si>
    <t>23 DE MARZO 2016.</t>
  </si>
  <si>
    <t xml:space="preserve"> OP CO47-2016</t>
  </si>
  <si>
    <t>05 DE ABRIL 2016</t>
  </si>
  <si>
    <t xml:space="preserve"> CLAUDIA HERNANDEZ PEREZ    </t>
  </si>
  <si>
    <t>CLAUDIAHERNANDEZ@HOTMAIL.COM</t>
  </si>
  <si>
    <t xml:space="preserve"> 01 (387) 7635017</t>
  </si>
  <si>
    <t xml:space="preserve"> OP CO48-2016</t>
  </si>
  <si>
    <t>ESTRUCTURAS Y PROYECTOS DE JALISCO S.A. DE C.V.</t>
  </si>
  <si>
    <t>25 DE ABRIL 2016.</t>
  </si>
  <si>
    <t>LAE. MARIA ALEJANDRA CERVANTES MENDOZA</t>
  </si>
  <si>
    <t xml:space="preserve"> ESTR-PROYE-JAL@YAHOO.COM.MX</t>
  </si>
  <si>
    <t>01 33 36 84 78 48 / 36 94 52 69</t>
  </si>
  <si>
    <t xml:space="preserve"> OP CO49-2016</t>
  </si>
  <si>
    <t xml:space="preserve"> OP CO50-2016</t>
  </si>
  <si>
    <t>ELECTRIFICACIONES MUGA S.A. DE C.V.</t>
  </si>
  <si>
    <t>IVAN OCTAVIO GARIBI FLORES</t>
  </si>
  <si>
    <t xml:space="preserve"> 26 DE ABRIL 2016.</t>
  </si>
  <si>
    <t>33 14 49 02 40</t>
  </si>
  <si>
    <t xml:space="preserve">33 34 87 35 67    </t>
  </si>
  <si>
    <t xml:space="preserve"> JESUS_MEJIASA@HOTMAIL.COM</t>
  </si>
  <si>
    <t>BLANCA ELVIA  MONTIEL RICO</t>
  </si>
  <si>
    <t xml:space="preserve"> 09 DE MAYO 2016.</t>
  </si>
  <si>
    <t>CONSTRUCTORA Y URBANIZADORA DEL NORTE DE JALISCOS.A. DE C.V.</t>
  </si>
  <si>
    <t xml:space="preserve"> OP CO51-2016</t>
  </si>
  <si>
    <t xml:space="preserve"> OP CO52-2016</t>
  </si>
  <si>
    <t xml:space="preserve">CONSTRUCTORA RYO S. A. </t>
  </si>
  <si>
    <t>11 DE MAYO 2016.</t>
  </si>
  <si>
    <t>ARQ. ENRIQUE RODRIGUEZ MEZA</t>
  </si>
  <si>
    <t>ENRIQUEARCHITECT@HOTMAIL.COM</t>
  </si>
  <si>
    <t xml:space="preserve">(55) 56 10 84 56 </t>
  </si>
  <si>
    <t xml:space="preserve">55 10 15 71 08    </t>
  </si>
  <si>
    <t>OP CO53-2016</t>
  </si>
  <si>
    <t xml:space="preserve">RAMPER DRILLING S.A. DE C.V. </t>
  </si>
  <si>
    <t>13 DE MAYO 2016.</t>
  </si>
  <si>
    <t>MALAQUIAS RAMOS CAMAÑO</t>
  </si>
  <si>
    <t>SAULRAMOS@HOTMAIL.COM</t>
  </si>
  <si>
    <t xml:space="preserve">(387) 76 30723 </t>
  </si>
  <si>
    <t xml:space="preserve">(387) 76 30723/(387) 76 31759    </t>
  </si>
  <si>
    <t>CANCELADO</t>
  </si>
  <si>
    <t xml:space="preserve"> OP CO54-2016</t>
  </si>
  <si>
    <t xml:space="preserve">VAZOR INGENIERIA S.A. DE C.V. </t>
  </si>
  <si>
    <t xml:space="preserve"> 08 DE JUNIO 2016.</t>
  </si>
  <si>
    <t>CARLOS ALEJANDRO VAZQUEZ ORTIZ</t>
  </si>
  <si>
    <t>VAZORINGENIERIA@GMAIL.COM</t>
  </si>
  <si>
    <t xml:space="preserve"> OP CO55-2016</t>
  </si>
  <si>
    <t>ERNESTO MAERCELINO ITUARTE DAVALOS</t>
  </si>
  <si>
    <t>20 DE JUNIO 2016.</t>
  </si>
  <si>
    <t>TEYPLEX@HOTMAIL.ES</t>
  </si>
  <si>
    <t xml:space="preserve">(33) 31212202 </t>
  </si>
  <si>
    <t xml:space="preserve"> OP CO56-2016</t>
  </si>
  <si>
    <t>SERVICIOS INMOVILIARIOS ARCADE</t>
  </si>
  <si>
    <t xml:space="preserve">MARIA NATIVIDAD VELAZQUEZ OLGUIN </t>
  </si>
  <si>
    <t xml:space="preserve"> OP CO57-2016</t>
  </si>
  <si>
    <t xml:space="preserve">CARLOS MANUEL PELAYO CERVERA </t>
  </si>
  <si>
    <t xml:space="preserve">(33) 31285922 </t>
  </si>
  <si>
    <t>30 DE JUNIO 2016.</t>
  </si>
  <si>
    <t>RENDAC.JOCOTEPEC@GMAIL.COM</t>
  </si>
  <si>
    <t xml:space="preserve"> OP CO58-2016</t>
  </si>
  <si>
    <t xml:space="preserve">LACARIERE EDIFICACIONES S.A. DE C.V. </t>
  </si>
  <si>
    <t>18 DE JULIO 2016.</t>
  </si>
  <si>
    <t>LACARIERE.EDIFICACIONES@GMAIL.COM</t>
  </si>
  <si>
    <t xml:space="preserve">(33) 1603-3520 </t>
  </si>
  <si>
    <t xml:space="preserve"> OP CO59-2015-2018</t>
  </si>
  <si>
    <t>04 DE AGOSTO 2016.</t>
  </si>
  <si>
    <t>CHAPALA2MX@GMAIL.COM</t>
  </si>
  <si>
    <t>(376) 76 5 36 80</t>
  </si>
  <si>
    <t>LIC. JORGE ALBERTO FRANCO CHAVEZ/ ING. JOSE  VALENTIN ZARATE RIVERA</t>
  </si>
  <si>
    <t xml:space="preserve"> OP CO60-2016</t>
  </si>
  <si>
    <t xml:space="preserve">JOEL FONSECA ZEPEDA </t>
  </si>
  <si>
    <t>376 76 40 04 5</t>
  </si>
  <si>
    <t xml:space="preserve"> JOEL.FONSECA71@HOTMAIL.COM</t>
  </si>
  <si>
    <t>12 DE AGOSTO 2016.</t>
  </si>
  <si>
    <t xml:space="preserve"> OP CO61-2016</t>
  </si>
  <si>
    <t>01 DE AGOSTO 2016.</t>
  </si>
  <si>
    <t xml:space="preserve">ING. VICTOR MANUEL CAMPOS MUÑOZ </t>
  </si>
  <si>
    <t xml:space="preserve">VIKBRAK_@HOTMAIL.COM </t>
  </si>
  <si>
    <t>(371) 417 6436</t>
  </si>
  <si>
    <t xml:space="preserve"> OP CO62-2016</t>
  </si>
  <si>
    <t xml:space="preserve">GRUPO CONSTRUCTOR PAVIMAQ </t>
  </si>
  <si>
    <t>22 DE AGOSTO 2016.</t>
  </si>
  <si>
    <t>RICARDO ENRIQUE ANAYA CARDENAS</t>
  </si>
  <si>
    <t>RICARDO@PAVIMAQ.COM.MX</t>
  </si>
  <si>
    <t>334444389/ 3344443897</t>
  </si>
  <si>
    <t xml:space="preserve"> OP CO63-2016</t>
  </si>
  <si>
    <t>ING. JOSE LUIS LAUREANO RENTERIA.</t>
  </si>
  <si>
    <t>ecolaureavaluos@hotmail.com.</t>
  </si>
  <si>
    <t>33-10-18-39-71</t>
  </si>
  <si>
    <t xml:space="preserve"> 09 DE SEPTIEMBRE DEL 2016.</t>
  </si>
  <si>
    <t>OP CO64-2016</t>
  </si>
  <si>
    <t xml:space="preserve"> JURALTA CONSTRUCTORA S.A. DE C.V.</t>
  </si>
  <si>
    <t>20 DE SEPTIEMBRE 2016.</t>
  </si>
  <si>
    <t>ING. JUAN RAMON CASTELLANOS RAMOS</t>
  </si>
  <si>
    <t>juraltac2011@hotmail.com</t>
  </si>
  <si>
    <t>045 333 175 13 52</t>
  </si>
  <si>
    <t xml:space="preserve"> OP CO65-2016</t>
  </si>
  <si>
    <t>MANTILLA &amp; DELGADO ASOCIADOS S DE RL DE CV.</t>
  </si>
  <si>
    <t>: 21 DE SEPTIEMBRE 2016.</t>
  </si>
  <si>
    <t>mdasociados07@yahoo.com.mx</t>
  </si>
  <si>
    <t>(33) 36287195</t>
  </si>
  <si>
    <t xml:space="preserve"> OP CO66-2016</t>
  </si>
  <si>
    <t>A&amp;G URBANIZADORA S.A. DE C.V.</t>
  </si>
  <si>
    <t>a_g.urbanizadora2010@hotmail.com</t>
  </si>
  <si>
    <t>01 (386) 752 00 93</t>
  </si>
  <si>
    <t>01 (386) 109 43 50</t>
  </si>
  <si>
    <t>07 DE SEPTIEMBRE 2016</t>
  </si>
  <si>
    <t xml:space="preserve"> OP CO67-2016</t>
  </si>
  <si>
    <t>: 07 DE SEPTIEMBRE 2016.</t>
  </si>
  <si>
    <t>ING. EDGARDO ZUÑIGA BERISTAIN</t>
  </si>
  <si>
    <t xml:space="preserve">zure07@gmail.com </t>
  </si>
  <si>
    <t>OP CO68-2016</t>
  </si>
  <si>
    <t>GILCO INGENIERIA S.A. DE C.V.</t>
  </si>
  <si>
    <t>01 (33) 3115 7883</t>
  </si>
  <si>
    <r>
      <rPr>
        <sz val="11"/>
        <rFont val="Calibri"/>
        <family val="2"/>
        <scheme val="minor"/>
      </rPr>
      <t xml:space="preserve">    OP CO69-2016</t>
    </r>
    <r>
      <rPr>
        <sz val="11"/>
        <color rgb="FFFFFFFF"/>
        <rFont val="Calibri"/>
        <family val="2"/>
        <scheme val="minor"/>
      </rPr>
      <t xml:space="preserve"> 6187</t>
    </r>
  </si>
  <si>
    <t>DISEÑOS Y CONSTRUCCIONES LOTA S.A. DE C.V.</t>
  </si>
  <si>
    <t>ARTURO LOPEZ CORTES.</t>
  </si>
  <si>
    <t>06 DE OCTUBRE 2016.</t>
  </si>
  <si>
    <t>dyclota@hotmail.com</t>
  </si>
  <si>
    <t xml:space="preserve"> 33-34-42-18</t>
  </si>
  <si>
    <t>OP CO70-2016</t>
  </si>
  <si>
    <t>ING. SERGIO CABRERA.</t>
  </si>
  <si>
    <t>03 DE OCTUBRE DEL 2016.</t>
  </si>
  <si>
    <t>cab_ser@yahoo.com</t>
  </si>
  <si>
    <t>OP CO71-2016</t>
  </si>
  <si>
    <t>CONTRATISTASANTINK S DE RL DE CV.</t>
  </si>
  <si>
    <t>ARQ. SALVADOR BARRAGÁN ARGÜELLES</t>
  </si>
  <si>
    <t xml:space="preserve">arquitecto.barragan@gmail.com </t>
  </si>
  <si>
    <t>492 92 10855</t>
  </si>
  <si>
    <t>492 116 35 73</t>
  </si>
  <si>
    <t xml:space="preserve"> OP CO72-2016</t>
  </si>
  <si>
    <t>TAG SOLUCIONES INTEGRALES SA DE CV</t>
  </si>
  <si>
    <t>marcosn1972@hotamil.com</t>
  </si>
  <si>
    <t>FRANCISCO GUSTAVO ACEVES GARZA</t>
  </si>
  <si>
    <t>19 DE OCTUBRE 2016.</t>
  </si>
  <si>
    <t>(33) 3642 8292</t>
  </si>
  <si>
    <t xml:space="preserve"> OP 073-2016</t>
  </si>
  <si>
    <t>SERVICIOS ARQUITECTONICOS MOAPAL</t>
  </si>
  <si>
    <t>05 DE SEPTIEMBRE 2016</t>
  </si>
  <si>
    <t>ARTURO CAJERO CAPETILLO</t>
  </si>
  <si>
    <t xml:space="preserve"> OP 074-2016</t>
  </si>
  <si>
    <t>FRANCISCO LUCAS PERALES</t>
  </si>
  <si>
    <t>17 DE NOVIEMBRE 2016.</t>
  </si>
  <si>
    <t>ing_lucasperales@yahoo.com.mx/  Ing_lucasperales@hotmail.com</t>
  </si>
  <si>
    <t>(33) 39559076</t>
  </si>
  <si>
    <t>OP 075-2016</t>
  </si>
  <si>
    <t>J. TRINIDAD NUÑEZ BRITO</t>
  </si>
  <si>
    <t>05 DE DICIEMBRE 2016.</t>
  </si>
  <si>
    <t xml:space="preserve"> OP 076-2016</t>
  </si>
  <si>
    <t>ING. GERARDO DANIEL PELAYO CERVERA</t>
  </si>
  <si>
    <t xml:space="preserve"> 26 DE DICIEMBRE 2016</t>
  </si>
  <si>
    <t>rendac.jocotepec@gmail.com</t>
  </si>
  <si>
    <t xml:space="preserve"> OP 077-2015-2018</t>
  </si>
  <si>
    <t>26 de diciembre 2016.</t>
  </si>
  <si>
    <t xml:space="preserve"> rogelio.munozledo.gmail.com </t>
  </si>
  <si>
    <t xml:space="preserve"> OP CO79-2015-2018</t>
  </si>
  <si>
    <t>23 DE ENERO 2017.</t>
  </si>
  <si>
    <t>INGENIERO JOSE LUIS RANGEL GALVEZ</t>
  </si>
  <si>
    <t>3647-91-54/ 15-89-88-22</t>
  </si>
  <si>
    <t xml:space="preserve"> OP CO80-2015-2018</t>
  </si>
  <si>
    <t>REHABILITACIONES Y CONSTRUCCIONES CORDOVA S.A. DE C.V.</t>
  </si>
  <si>
    <t>ING. MIGUEL CORDOVA PEREZ</t>
  </si>
  <si>
    <t>26 DE ENERO 2017.</t>
  </si>
  <si>
    <t>umbrales2011@hotmail.com</t>
  </si>
  <si>
    <t xml:space="preserve">332-15-30-537 </t>
  </si>
  <si>
    <t>OP CO81-2015-2018</t>
  </si>
  <si>
    <t>RALSEZA CONSTRUCCIONES S.A. DE C.V.</t>
  </si>
  <si>
    <t>28 DE MARZO 2017</t>
  </si>
  <si>
    <t>ING. ALEJANDRO SEVILLA LOPEZ</t>
  </si>
  <si>
    <t>asevilla@ralseza.com</t>
  </si>
  <si>
    <t>36 28 40 04</t>
  </si>
  <si>
    <t xml:space="preserve"> ING. HONORATO DELGADILLO MARTINEZ</t>
  </si>
  <si>
    <t xml:space="preserve"> LUIS ARMANDO ABURTO HERNANEZ.</t>
  </si>
  <si>
    <t xml:space="preserve"> ING. SERGIO CABRERA.</t>
  </si>
  <si>
    <t xml:space="preserve"> ING. GERARDO DANIEL PELAYO CERVERArendac.jocotepec@gmail.com</t>
  </si>
  <si>
    <t xml:space="preserve"> JOSE ROGELIO MUÑOZ LEDO ROMANO</t>
  </si>
  <si>
    <t xml:space="preserve"> 33 10 25 64 91 </t>
  </si>
  <si>
    <t xml:space="preserve"> 331-44-06-365</t>
  </si>
  <si>
    <t xml:space="preserve"> 333-814-84-42</t>
  </si>
  <si>
    <t xml:space="preserve"> (33) 3642 8292</t>
  </si>
  <si>
    <t>387-763-09-10</t>
  </si>
  <si>
    <t>SDTCONSTRUCTORA@YAHOO.COM.MX</t>
  </si>
  <si>
    <t xml:space="preserve"> GRUPO DESARROLLADOR CEMERAMA S.A DE C.V.</t>
  </si>
  <si>
    <t xml:space="preserve">ENERGIAS RENOVABLES DE LA RIVERA S.A. DE C.V. </t>
  </si>
  <si>
    <t xml:space="preserve">Construcciones VIKBRAK SA dE CV </t>
  </si>
  <si>
    <t>PROYECCION INTEGRAL ZURE S.A. DE C.V.</t>
  </si>
  <si>
    <t>INGENIERO JOSE LUIS RANGEL GALVEZ DISEÑO Y CONTRUCCION DE ESTRUCTURAS DE CONCRETO.</t>
  </si>
  <si>
    <t xml:space="preserve"> FRANCISCO  JAVIER DELGADO SANCHEZ</t>
  </si>
  <si>
    <t xml:space="preserve"> ING. JOAQUIN RAMIREZ GALLARDO</t>
  </si>
  <si>
    <t xml:space="preserve">estrucdecjlrangel@hotmail.com / estructurasrangel@gmail.com </t>
  </si>
  <si>
    <t>OP 078-2015-2018</t>
  </si>
  <si>
    <t>Existe en Archivo</t>
  </si>
  <si>
    <t>Completo</t>
  </si>
  <si>
    <t>NO</t>
  </si>
  <si>
    <t xml:space="preserve"> OP CO40-2015</t>
  </si>
  <si>
    <t>SEMSA IFRAESTRUCTURA S.A. DE C.V.</t>
  </si>
  <si>
    <t>27 DE NOVIEMBRE 2015</t>
  </si>
  <si>
    <t>JORGE EDUARDO MORALES MARTÍNEZ</t>
  </si>
  <si>
    <t>semsainfra@gmail.com</t>
  </si>
  <si>
    <t xml:space="preserve">Preste A: </t>
  </si>
  <si>
    <t>SÍ</t>
  </si>
  <si>
    <t>01 (33) 3496 0971</t>
  </si>
  <si>
    <t>OP CO83-2015-2018</t>
  </si>
  <si>
    <t>OCTAVIO AUGUSTO GONZALEZ TREJO.</t>
  </si>
  <si>
    <t>12 DE MAYO 2017</t>
  </si>
  <si>
    <t>movimiento.de.tierras.y.maquinaria@gmail.com</t>
  </si>
  <si>
    <t>OCTAVIO AUGUSTO GONZALEZ TREJO</t>
  </si>
  <si>
    <t>33 16 53 04 50/ 442 228 3995</t>
  </si>
  <si>
    <t xml:space="preserve">33 32 01 39 93 </t>
  </si>
  <si>
    <t xml:space="preserve"> OP CO84-2015-2018</t>
  </si>
  <si>
    <t>ING. CIVIL RICARDO GARCIA GOMEZ.</t>
  </si>
  <si>
    <t>24 DE MAYO 2017</t>
  </si>
  <si>
    <t>ricardovida1@hotmail.com</t>
  </si>
  <si>
    <t>(387) 76 3 07 05</t>
  </si>
  <si>
    <t>OP CO85-2015-2018</t>
  </si>
  <si>
    <t>GARSE COMERCIALIZADORA S.A. DE C.V. AVALUOS Y CONSTRUCCIONES</t>
  </si>
  <si>
    <t xml:space="preserve">INGE. CIVIL. RICARDO GARCIA GOMEZ </t>
  </si>
  <si>
    <t xml:space="preserve">garse_ingenieria@hotmail.com </t>
  </si>
  <si>
    <t xml:space="preserve"> OP CO86-2015-2018</t>
  </si>
  <si>
    <t>COLYEST SA DE CV CONSTRUCTORA</t>
  </si>
  <si>
    <t>14 DE JUNIO 2017</t>
  </si>
  <si>
    <t>LEURE LARIOS MEJIA</t>
  </si>
  <si>
    <t>colyest9@gmail.com</t>
  </si>
  <si>
    <t xml:space="preserve"> OP CO87-2015-2018</t>
  </si>
  <si>
    <t>CONSTRUCTORA DALMA SA DE CV</t>
  </si>
  <si>
    <t>21 DE JULIO 2017</t>
  </si>
  <si>
    <t>condalma@prodigy.net.mx</t>
  </si>
  <si>
    <t>3647-3230/3647-3229</t>
  </si>
  <si>
    <t>333-441-8438</t>
  </si>
  <si>
    <t>OP CO82-2015-2018</t>
  </si>
  <si>
    <t>OP 088-2015-2018</t>
  </si>
  <si>
    <t xml:space="preserve">EDIFICADORA FORTE SA DE CV </t>
  </si>
  <si>
    <t>10 DE AGOSTO 2017</t>
  </si>
  <si>
    <t>JUAN HUMBERTO TOPETE RAMIREZ</t>
  </si>
  <si>
    <t>jhtrmono@hotmail.com</t>
  </si>
  <si>
    <t>INGENIERA MARINA DE ALBA MARTINEZ</t>
  </si>
  <si>
    <t>OP 089-2015-2018</t>
  </si>
  <si>
    <t>COSMOSOL</t>
  </si>
  <si>
    <t>LIC. VICTOR MANUEL RIOS GUTIERREZ</t>
  </si>
  <si>
    <t>victorrios56@hotmail.com</t>
  </si>
  <si>
    <t>17 DE AGOSTO 2017</t>
  </si>
  <si>
    <t xml:space="preserve">3313257075/3313042571 </t>
  </si>
  <si>
    <t xml:space="preserve"> OP CO90-2015-2018</t>
  </si>
  <si>
    <t>ING. MANUEL PALOS VACA</t>
  </si>
  <si>
    <t>11 DE JULIO 2017</t>
  </si>
  <si>
    <r>
      <t>manuelpalosv@yahoo.com.mc</t>
    </r>
    <r>
      <rPr>
        <sz val="11"/>
        <color rgb="FFFFFFFF"/>
        <rFont val="Arial"/>
        <family val="2"/>
      </rPr>
      <t xml:space="preserve"> , </t>
    </r>
    <r>
      <rPr>
        <sz val="11"/>
        <color theme="1"/>
        <rFont val="Arial"/>
        <family val="2"/>
      </rPr>
      <t>Ulises_pc17@hotmail.com</t>
    </r>
  </si>
  <si>
    <t>(387) 763 11 33</t>
  </si>
  <si>
    <t>(33) 31 06 66 18</t>
  </si>
  <si>
    <r>
      <t xml:space="preserve"> </t>
    </r>
    <r>
      <rPr>
        <u/>
        <sz val="11"/>
        <rFont val="Calibri"/>
        <family val="2"/>
        <scheme val="minor"/>
      </rPr>
      <t>OP CO91-2015-2018</t>
    </r>
  </si>
  <si>
    <t xml:space="preserve">BOYSER </t>
  </si>
  <si>
    <t xml:space="preserve">JESSICA MONSERRAT RIVERA TORRES </t>
  </si>
  <si>
    <r>
      <t>boyser_57@hotmail.com</t>
    </r>
    <r>
      <rPr>
        <sz val="11"/>
        <color rgb="FFFFFFFF"/>
        <rFont val="Arial"/>
        <family val="2"/>
      </rPr>
      <t xml:space="preserve"> </t>
    </r>
    <r>
      <rPr>
        <sz val="11"/>
        <color theme="1"/>
        <rFont val="Arial"/>
        <family val="2"/>
      </rPr>
      <t>mparedesbarraza@hotmail.com</t>
    </r>
  </si>
  <si>
    <t>19 DE JULIO 2017</t>
  </si>
  <si>
    <t xml:space="preserve">(33) 33 67 75 93 </t>
  </si>
  <si>
    <t>(33) 33 99 98 99</t>
  </si>
  <si>
    <t>ASFALTOS GUADALAJARA , S.A.P.I. DE C.V.</t>
  </si>
  <si>
    <t>OP CO92-2015-2018</t>
  </si>
  <si>
    <t>AGUA Y SANEAMIENTO AMBIENTAL,S.A. DE C.V.</t>
  </si>
  <si>
    <t>ABEL GOMEZ VELASCO</t>
  </si>
  <si>
    <t>info@plantasdetratamiento.com.mx</t>
  </si>
  <si>
    <t>(33)31802780</t>
  </si>
  <si>
    <t>si</t>
  </si>
  <si>
    <t>OP CO93-2015-2018</t>
  </si>
  <si>
    <t>BRAILOGA CONSTRUCTORES S.A. DE C.V.</t>
  </si>
  <si>
    <t>10 DE OCTUBRE 2017</t>
  </si>
  <si>
    <t>ALMA ALICIA GONZALEZ SALINAS/ MARGARITO LOPEZ GARCIA</t>
  </si>
  <si>
    <t>bcoconstructores@hotmail.com</t>
  </si>
  <si>
    <t>36-97-05-93</t>
  </si>
  <si>
    <t>(33)16-06-29-05</t>
  </si>
  <si>
    <t>OP CO94-2015-2018</t>
  </si>
  <si>
    <t>NORMA GORETY DOMINGUEZ CALVARIO</t>
  </si>
  <si>
    <t>36-89-05-95</t>
  </si>
  <si>
    <t>(33)10-66-08-88</t>
  </si>
  <si>
    <t>SI</t>
  </si>
  <si>
    <t>Si</t>
  </si>
  <si>
    <t>OP CO95-2015-2018</t>
  </si>
  <si>
    <t>JOSE MIGUEL GARCIA VALLE</t>
  </si>
  <si>
    <t>OP CO96-2015-2018</t>
  </si>
  <si>
    <t>ING. PEDRO TOPETE LOPEZ</t>
  </si>
  <si>
    <t>pedrotopete1@hotmail.com</t>
  </si>
  <si>
    <t>(311) 214-16-83</t>
  </si>
  <si>
    <t>(044-311) 122-96-95</t>
  </si>
  <si>
    <t>OP CO97- 2015-2018</t>
  </si>
  <si>
    <t>ASESORIA Y DISEÑO AVANZADO</t>
  </si>
  <si>
    <t>29 DE NOVIEMBRE 2017</t>
  </si>
  <si>
    <t>ING. ALBERTO HERNANDEZ VELAZQUEZ</t>
  </si>
  <si>
    <t>albertht87@hotmail.com</t>
  </si>
  <si>
    <t>(33)-13-88-66-96</t>
  </si>
  <si>
    <t>OP CO98-2015-2018</t>
  </si>
  <si>
    <t>DRABSA CONSTRUCTORA S.A. DE C.V.</t>
  </si>
  <si>
    <t>22 DE MARZO DE 2018</t>
  </si>
  <si>
    <t>JUAN GUILLERMO FRUTOS BECERRA</t>
  </si>
  <si>
    <t>cabellovw@hotmail.com</t>
  </si>
  <si>
    <t>(33)39-16-32-97</t>
  </si>
  <si>
    <t>No</t>
  </si>
  <si>
    <t>OP CO99-2015-2018</t>
  </si>
  <si>
    <t>DIERESIS ARQUITECTURA S.A. DE C.V.</t>
  </si>
  <si>
    <t>GUILLERMO LOPEZ LOPEZ</t>
  </si>
  <si>
    <t>dieresisarquitectura@gmail.com</t>
  </si>
  <si>
    <t>(33) 36-29-22-92</t>
  </si>
  <si>
    <t>(33) 22-59-13-14</t>
  </si>
  <si>
    <t>OP C100-2015-2018</t>
  </si>
  <si>
    <t>URBAN P&amp;P CONSTRUCCIONES Y PROYECTOS S.A. DE C.V.</t>
  </si>
  <si>
    <t>01 DE MAYO DE 2018</t>
  </si>
  <si>
    <t>ARQ. FRANCISCO RAMON GONZALEZ GUTIERREZ</t>
  </si>
  <si>
    <t>Constructoraurban.pp@gmail.com</t>
  </si>
  <si>
    <t>01-33-3732-3967</t>
  </si>
  <si>
    <t>(33)16-04-46-34  (33) 21-12-38-21</t>
  </si>
  <si>
    <t>OP C101-2015-2018</t>
  </si>
  <si>
    <t>ING. JOSE LUIS RANGEL GALVEZ</t>
  </si>
  <si>
    <t>06 DE ABRIL DE 2018</t>
  </si>
  <si>
    <t>estrudecjlrangel@hotmail.com facturasrangel@gmail.com</t>
  </si>
  <si>
    <t>36-47-91-54</t>
  </si>
  <si>
    <t>(33)38-14-84-42</t>
  </si>
  <si>
    <t>OP C102-2015-2018</t>
  </si>
  <si>
    <t>CONSTRUCTORA Y PAVIMENTADORA VISE S.A. DE C.V.</t>
  </si>
  <si>
    <t>22 DE MAYO DE 2018</t>
  </si>
  <si>
    <t>L.A.E. OSVALDO LOPEZ OROZCO</t>
  </si>
  <si>
    <t>csaldate@vise.com.mx  olopez@vise.com.mx</t>
  </si>
  <si>
    <t>01 477 215 9000 36-57-89-00</t>
  </si>
  <si>
    <t>044- 33-36-19-18-16-92</t>
  </si>
  <si>
    <t>OP C103-2015-2018</t>
  </si>
  <si>
    <t>CONSTRUCTORES Y REMODELADORES POLVOSHIN , S.A. DE C.V.</t>
  </si>
  <si>
    <t>09 DE JULIO 2018</t>
  </si>
  <si>
    <t xml:space="preserve"> ANGELA HERNANDEZ GUZMAN </t>
  </si>
  <si>
    <t>polvoshin201722@gmail.com</t>
  </si>
  <si>
    <t>(33) 36 -30-02-05</t>
  </si>
  <si>
    <t>OP C104-2015-2018</t>
  </si>
  <si>
    <t>30 DE JULIO 2018</t>
  </si>
  <si>
    <t>sdtconstructora@gmail.com</t>
  </si>
  <si>
    <t>(33) 38-60-75-31</t>
  </si>
  <si>
    <t>OP C105-2015-2018</t>
  </si>
  <si>
    <t>DACO, DESARROLLO ARQUITECTONICO Y CONSTRUCCION DE OBRA CIVIL S.A. DE C.V.</t>
  </si>
  <si>
    <t>BERNARDA ESTELA RODRIGUEZ RODRIGUEZ</t>
  </si>
  <si>
    <t>contacto@ daco.com.mx</t>
  </si>
  <si>
    <t>36-47-05-69           88-51-31-93</t>
  </si>
  <si>
    <t>(33) 11-24-06-49</t>
  </si>
  <si>
    <t>OP C106-2015-2018</t>
  </si>
  <si>
    <t>SIFRAL INGENIERIA S.A. DE C.V.</t>
  </si>
  <si>
    <t>31 DE JULIO 2018</t>
  </si>
  <si>
    <t>FRANCISCO  SIORDIA LARIOS</t>
  </si>
  <si>
    <t>Sifral_ingenieria@hotmail.com</t>
  </si>
  <si>
    <t>360-16-3-91</t>
  </si>
  <si>
    <t>(33)11-45-74-22</t>
  </si>
  <si>
    <t>OP C109-2015-2018</t>
  </si>
  <si>
    <t>ARQ. OSCAR LADRON DE GUEVERA FREGOSO</t>
  </si>
  <si>
    <t>13 AGOSTO DE 2018</t>
  </si>
  <si>
    <t>Iaguefo_1953@yahoo.es</t>
  </si>
  <si>
    <t>20-01-67-79</t>
  </si>
  <si>
    <t>OP C110-2015-2018</t>
  </si>
  <si>
    <t>IMEX CONSTRUCIONES,S.A.DE C.V.</t>
  </si>
  <si>
    <t>15 DE AGOSTO 2018</t>
  </si>
  <si>
    <t>ING. SERGIO MERCADO VAZQUEZ</t>
  </si>
  <si>
    <t>imex7@hotmail.com</t>
  </si>
  <si>
    <t>33-31-12-48-79</t>
  </si>
  <si>
    <t>044-33-10-74-99-67</t>
  </si>
  <si>
    <t>OP C111-2015-2018</t>
  </si>
  <si>
    <t>ANITSUJ, S.A. DE C.V.</t>
  </si>
  <si>
    <t>C. EDUARDO MERCADO VAZQUEZ</t>
  </si>
  <si>
    <t>anitsuj11@hotmail.com</t>
  </si>
  <si>
    <t>(33) 31-12-48-79</t>
  </si>
  <si>
    <t>ing_morales00@yahoo.com.mx</t>
  </si>
  <si>
    <t>(33)36863348</t>
  </si>
  <si>
    <t>ECCOC DE GUADALAJARA,S.A DE C.V.</t>
  </si>
  <si>
    <t>OCTAVIO AUGUSTO TREJO GONZALEZ</t>
  </si>
  <si>
    <t>OP C107-2015-2018</t>
  </si>
  <si>
    <t>OP C108-2015-2018</t>
  </si>
  <si>
    <t>FERSA CONSTRUCTORA</t>
  </si>
  <si>
    <t xml:space="preserve"> OP CO 001-2018-2021</t>
  </si>
  <si>
    <t>OP CO 002-2018-2021</t>
  </si>
  <si>
    <t>OP CO 003-2018-2021</t>
  </si>
  <si>
    <t>OP CO 004 -2018-2021</t>
  </si>
  <si>
    <t>CARLOS MANUEL PELAYO CERVERA</t>
  </si>
  <si>
    <t>(045) 3331285922</t>
  </si>
  <si>
    <t>OP CO 005-2018-2021</t>
  </si>
  <si>
    <t>J.TRINIDAD NUÑEZ BRITO</t>
  </si>
  <si>
    <t>OP CO 006-2018-2021</t>
  </si>
  <si>
    <t>GRUPO CONSTRUCTOR HISACA S.A.DE C.V</t>
  </si>
  <si>
    <t>TEC. CARLOS CELSO GARCÌA QUINTERO</t>
  </si>
  <si>
    <t>g_hisaca@hotmail.com</t>
  </si>
  <si>
    <t>(33)36244828</t>
  </si>
  <si>
    <t>OP CO 007-2018-2021</t>
  </si>
  <si>
    <t>OP CO 008-2018-2021</t>
  </si>
  <si>
    <t>CONSTRUCTORA PIMONT S.A. DE C.V.</t>
  </si>
  <si>
    <t>chavaco1@hotmail.com</t>
  </si>
  <si>
    <t>OP CO 009-2018-2021</t>
  </si>
  <si>
    <t>URIEL PALOS CUEVAS</t>
  </si>
  <si>
    <t>(33)36881420</t>
  </si>
  <si>
    <t>INPALA CONSTRUCCIONES, S.A. DE C.V.</t>
  </si>
  <si>
    <t>andrea.gutierrez.96@hotmail.com</t>
  </si>
  <si>
    <t>(376)7665454</t>
  </si>
  <si>
    <t>ESTRUCTURAS A TU ALCANCE S.A. DE C.V.</t>
  </si>
  <si>
    <t>ISRA_70@GMAIL.COM</t>
  </si>
  <si>
    <t>33 3077 3499</t>
  </si>
  <si>
    <t>OP CO 010-2018-2021</t>
  </si>
  <si>
    <t>OP CO 011-2018-2021</t>
  </si>
  <si>
    <t>OP CO 012-2018-2021</t>
  </si>
  <si>
    <t>GRUPO CONSTRUCTOR HORUS, S.A.DE C.V</t>
  </si>
  <si>
    <t>apohorus@hotmail.com</t>
  </si>
  <si>
    <t>OP CO 013-2018-2021</t>
  </si>
  <si>
    <t>SIFRAL INGENIERIA S.A.DE C.V.</t>
  </si>
  <si>
    <t>FRANCISCO SIORDIA LARIOS</t>
  </si>
  <si>
    <t>(33) 11457422</t>
  </si>
  <si>
    <t>OP CO 014-2018-2021</t>
  </si>
  <si>
    <t>INGENIERIA ARQUITECTURA MENDPAD, S.A. DE C.V.</t>
  </si>
  <si>
    <t>ING.CARLOS MENDOZA CEJA</t>
  </si>
  <si>
    <t>mendpad@outlook.com</t>
  </si>
  <si>
    <t>(33) 36016391</t>
  </si>
  <si>
    <t>OP CO 015-2018-2021</t>
  </si>
  <si>
    <t>SDT CONSTRUCTORA, S.A. DE C.V.</t>
  </si>
  <si>
    <t>arqadriana sdt@prodigy.net.mx</t>
  </si>
  <si>
    <t>(33) 38607531</t>
  </si>
  <si>
    <t>OP CO 016-2018-2021</t>
  </si>
  <si>
    <t>DACO, DESARROLLOS ARQUITECTONICOS Y CONSTRUCCION DE OBRA CIVIL S.A DE C.V</t>
  </si>
  <si>
    <t>contacto@daco.com.mx</t>
  </si>
  <si>
    <t>(33) 10015639</t>
  </si>
  <si>
    <t>33 1124 0649</t>
  </si>
  <si>
    <t>OP CO 017-2018-2021</t>
  </si>
  <si>
    <t>VAZOR INGENIERIA S.A. DE C.V</t>
  </si>
  <si>
    <t>OP CO 018-2018-2021</t>
  </si>
  <si>
    <t>EDIFICADORA FORTE S.A. DE C.V.</t>
  </si>
  <si>
    <t>(33) 3801 4089</t>
  </si>
  <si>
    <t xml:space="preserve">vazoringenieria@gmail.com  </t>
  </si>
  <si>
    <t>(33) 38 10 33 99</t>
  </si>
  <si>
    <t>33310899781 3331497420</t>
  </si>
  <si>
    <t>OP CO 019-2018-2021</t>
  </si>
  <si>
    <t>YGNACIO JABIER MANRIQUEZ NUÑEZ</t>
  </si>
  <si>
    <t>OP CO 020-2018-2021</t>
  </si>
  <si>
    <t>MIRJAQ CONSTRUCCIONES, S.A. DE C.V.</t>
  </si>
  <si>
    <t>ING. AARON ORTIZ ORTIZ</t>
  </si>
  <si>
    <t>mirjag@gmail.com</t>
  </si>
  <si>
    <t>OP CO 021-2018-2021</t>
  </si>
  <si>
    <t>OP CO 022-2018-2021</t>
  </si>
  <si>
    <t>CONSTRUCTORA Y EDIFICACIONES REMI Y ASOCIADOS S.A. DE C.V.</t>
  </si>
  <si>
    <t>LAURO CRISTOVAL OROZCO</t>
  </si>
  <si>
    <t>constructoraremi@gmail.com</t>
  </si>
  <si>
    <t>OP CO 023-2018-2021</t>
  </si>
  <si>
    <t>RAÙL REYES LEDESMA</t>
  </si>
  <si>
    <t>(462) 1898646</t>
  </si>
  <si>
    <t>OP CO 024-2018-2021</t>
  </si>
  <si>
    <t>JAVAX CONSULTORES S.A. DE C.V.</t>
  </si>
  <si>
    <t>ARQ. ARTURO DISTANCIA SÀNCHEZ</t>
  </si>
  <si>
    <t xml:space="preserve">Javaxconsultores@gmail.com  </t>
  </si>
  <si>
    <t>OP CO 025-2018-2021</t>
  </si>
  <si>
    <t>IMEX CONSTRUCCIONES S.A. DE C.V.</t>
  </si>
  <si>
    <t>OP CO 026-2018-2021</t>
  </si>
  <si>
    <t>OP CO 027-2018-2021</t>
  </si>
  <si>
    <t>ALSERCON, S.A. DE C.V.</t>
  </si>
  <si>
    <t>alsercon@gmail.com</t>
  </si>
  <si>
    <t>33 24 000535</t>
  </si>
  <si>
    <t>OP CO 028-2018-2021</t>
  </si>
  <si>
    <t>RAMPER DRILLING S.A. DE C.V.</t>
  </si>
  <si>
    <t>C.MALAQUIAS RAMOS CAMAÑO</t>
  </si>
  <si>
    <t>saulramosm@hotmail.com</t>
  </si>
  <si>
    <t>LIC. EDUARDO FABÌAN MATEO MENDO</t>
  </si>
  <si>
    <t>LIC. EDUARDO FABIÀN MATEO MENDO</t>
  </si>
  <si>
    <t>OP CO 030-2018-2021</t>
  </si>
  <si>
    <t>OP CO 029-2018-2021</t>
  </si>
  <si>
    <t>SOLUCIONES INTEGRALES EN PAVIMENTOS DE GUADALAJARA, S.A. DE C.V.</t>
  </si>
  <si>
    <t>C. MARIA TERESA SÀNCHEZ CABRERA</t>
  </si>
  <si>
    <t>soin-pa@live.com.mx</t>
  </si>
  <si>
    <t>OP CO 031-2018-2021</t>
  </si>
  <si>
    <t>GALJACK ARQUITECTOS Y CONSTRUCCIONES, S.A. DE C.V.</t>
  </si>
  <si>
    <t>ARQ. LUIS REYNALDO GALVÀN BERMEJO</t>
  </si>
  <si>
    <t>gal-jack@hotmail.com</t>
  </si>
  <si>
    <t>OP CO 032- 2018-2021</t>
  </si>
  <si>
    <t>OP CO 033- 2018-2021</t>
  </si>
  <si>
    <t>OP CO 034-2018-2021</t>
  </si>
  <si>
    <t>PROYECTOS Y CONSTRUCCIONES DINAMICAS S.A. DE C.V.</t>
  </si>
  <si>
    <t>chritzon@outlook.com</t>
  </si>
  <si>
    <t>(33)38 38 67 25</t>
  </si>
  <si>
    <t>OP CO 035-2018-2021</t>
  </si>
  <si>
    <t>BAUEN INGENIERIA Y MAQUINARIA S.A. DE C.V.</t>
  </si>
  <si>
    <t>rafalabastida@hotmail.com</t>
  </si>
  <si>
    <t>33 32 71 40 18</t>
  </si>
  <si>
    <t>33 38 15 71 97</t>
  </si>
  <si>
    <t>OP CO 036-2018-2021</t>
  </si>
  <si>
    <t>INGENIERIA Y CONSTRUCCIÒN INCON S.A. DE C.V.</t>
  </si>
  <si>
    <t>danypelayo76@gmail.com</t>
  </si>
  <si>
    <t>387 763 18 32</t>
  </si>
  <si>
    <t>OP CO 037-2018-2021</t>
  </si>
  <si>
    <t>KORADI ORO CONSTRUCCIONES, S.A. DE C.V.</t>
  </si>
  <si>
    <t>15 DE OCTUBRE 2019</t>
  </si>
  <si>
    <t>ING. FRANCISCO JAVIER RINCÒN FARÌAS</t>
  </si>
  <si>
    <t>koradioro@hotmail.com</t>
  </si>
  <si>
    <t>33 3618 3536</t>
  </si>
  <si>
    <t>33 1520 9060</t>
  </si>
  <si>
    <t>AV ATELIER DE ARQUITECTURA S.A. DE C.V.</t>
  </si>
  <si>
    <t>nanis_997@yahoo.com.mx</t>
  </si>
  <si>
    <t>BIOESTERES DE MEXICO, S.A. DE C.V.</t>
  </si>
  <si>
    <t>fmanzaneque@imbrium.com.mx</t>
  </si>
  <si>
    <t>OP CO 038-2018-2021</t>
  </si>
  <si>
    <t>OP CO 039-2018-2021</t>
  </si>
  <si>
    <t>CONSTRUCCIÓN Y ARRENDAMIENTO DE MAQUINARIA LEDUA, S.A. DE C.V.</t>
  </si>
  <si>
    <t>OP CO 040-2018-2021</t>
  </si>
  <si>
    <t>CONSTRUCCIONESLEDUA@HOTMAIL.COM</t>
  </si>
  <si>
    <t>(33) 36970739</t>
  </si>
  <si>
    <t>OP CO 041-2018-2021</t>
  </si>
  <si>
    <t>AUDEL FARIAS ÁLVAREZ</t>
  </si>
  <si>
    <t>OP CO 042-2018-2021</t>
  </si>
  <si>
    <t>CICLOS  GIP SC</t>
  </si>
  <si>
    <t>7 DE FEBRERO 2020</t>
  </si>
  <si>
    <t>ADAN GONZALEZ NISINO</t>
  </si>
  <si>
    <t>ciclosgip@gmail.com</t>
  </si>
  <si>
    <t>OP CO 043-2018-2021</t>
  </si>
  <si>
    <t>GRUPO CONSTRUCTOR PAVIMAQ, S.A.DE C.V.</t>
  </si>
  <si>
    <t>11 DE FEBRERO 2020</t>
  </si>
  <si>
    <t>C. RICARDO ENRIQUE ANAYA CARDENAS</t>
  </si>
  <si>
    <t>admon@pavimaq.com.mx</t>
  </si>
  <si>
    <t>OP CO 044-2018-2021</t>
  </si>
  <si>
    <t>DESARROLLO DAP C, S.A. DE C.V.</t>
  </si>
  <si>
    <t>17 DE FEBRERO 2020</t>
  </si>
  <si>
    <t>C. ARIEL MUÑOZ MAYA</t>
  </si>
  <si>
    <t xml:space="preserve">dapc.oficina@gmail.com </t>
  </si>
  <si>
    <t>(449) 9786246</t>
  </si>
  <si>
    <t>(33) 36153967</t>
  </si>
  <si>
    <t>OP CO 045-2018-2021</t>
  </si>
  <si>
    <t>FLORAN INGENIERÍA, S.A.DE C.V.</t>
  </si>
  <si>
    <t>5 DE MARZO 2020</t>
  </si>
  <si>
    <t>ING. LUIS MANUEL FLORES HERRERA</t>
  </si>
  <si>
    <t>c_floran@hotmail.com</t>
  </si>
  <si>
    <t>OP CO 046-2018-2021</t>
  </si>
  <si>
    <t>SERVICIOS Y CONSTRUCCIONES NATENIO, S.A. DE C.V.</t>
  </si>
  <si>
    <t>11 DE MARZO 2020</t>
  </si>
  <si>
    <t>C. CONSUELO SANDOVAL DE LA TORRE</t>
  </si>
  <si>
    <t>cocoadmon020@gmail.com</t>
  </si>
  <si>
    <t>(33) 36 310098</t>
  </si>
  <si>
    <t>OP CO 047-2018-2021</t>
  </si>
  <si>
    <t>SUPERVISIÒN, PROYECTOS Y LABORATORIO PARA LA CONSTRUCCIÒN S.A. DE C.V.</t>
  </si>
  <si>
    <t>14 DE ABRIL 2020</t>
  </si>
  <si>
    <t>ING.LUIS DEMETRIO TAPIA HERNANDEZ</t>
  </si>
  <si>
    <t>ingdemetrio69@hotmail.com</t>
  </si>
  <si>
    <t>OP CO 048-2018-2021</t>
  </si>
  <si>
    <t>ING. ÒSCAR CUAUHTÈMOC MEDINA FLORES</t>
  </si>
  <si>
    <t>SERVICIOS TÈCNICOS EN INGENIERÌA</t>
  </si>
  <si>
    <t>ing.oscar.medina @gmail.com</t>
  </si>
  <si>
    <t>OP CO 049-2018-2021</t>
  </si>
  <si>
    <t>SONAYBER INGENIERIA Y CONSTRUCCIONES, S.A. DE C.V.</t>
  </si>
  <si>
    <t>sonayber@live.com</t>
  </si>
  <si>
    <t>(33) 3810 1185</t>
  </si>
  <si>
    <t>ING. FRANCISCO ARREOLA DE LA CRUZ</t>
  </si>
  <si>
    <t>OP CO 050-2018-2021</t>
  </si>
  <si>
    <t>CONSTRUCCIÒN Y SUPERVISIÒN COMA S.A. DE C.V.</t>
  </si>
  <si>
    <t>20 DE ABRIL 2020</t>
  </si>
  <si>
    <t>ING. JOSÈ ANTONIO COLIN MORENO</t>
  </si>
  <si>
    <t>coma supervisiòn@hotmail.com</t>
  </si>
  <si>
    <t>(01 33)36903551</t>
  </si>
  <si>
    <t xml:space="preserve">OP CO 051-2018-2021 </t>
  </si>
  <si>
    <t>GRUPO CONSTRUCTOR EDVI S.A. DE C.V.</t>
  </si>
  <si>
    <t>28 DE ABRIL 2020</t>
  </si>
  <si>
    <t>HUMBERTO MORALES CRUZ</t>
  </si>
  <si>
    <t>grupoconstructor-edvi@outlook.com</t>
  </si>
  <si>
    <t>OP CO 052-2018-2021</t>
  </si>
  <si>
    <t>JESSICA MONTSERRAT RIVERA TORRES</t>
  </si>
  <si>
    <t>OP CO 053-2018-2021</t>
  </si>
  <si>
    <t>INFRAESTRUCTURA Y EDIFICACIONES OROZCO S.A. DE C.V</t>
  </si>
  <si>
    <t>inedi.guadalajara@hotmail.com</t>
  </si>
  <si>
    <t>OP CO 054-2018-2021</t>
  </si>
  <si>
    <t>GRUPO ARANGE, S.A. DE C.V.</t>
  </si>
  <si>
    <t>grupoarange@hotmail.com</t>
  </si>
  <si>
    <t>OP CO 055-2018-2021</t>
  </si>
  <si>
    <t>REHABILITACIÒN Y CONSTRUCCIONES CORDOVA, S.A. DE C.V.</t>
  </si>
  <si>
    <t>ING. MIGUEL CÒRDOVA PÈREZ</t>
  </si>
  <si>
    <t>OP CO 056-2018-2021</t>
  </si>
  <si>
    <t>GRUPO LA FUENTE S.A. DE C.V.</t>
  </si>
  <si>
    <t>karla@grupolafuente.com.mx</t>
  </si>
  <si>
    <t>(33) 36865300</t>
  </si>
  <si>
    <t>OP CO 057-2018-2021</t>
  </si>
  <si>
    <t>ROPEY CONSTRUCCIONES Y SERVICIOS S.A. DE C.V.</t>
  </si>
  <si>
    <t>ING. GUADALUPE PEDRO ROBLES BONOLA</t>
  </si>
  <si>
    <t>ropeyconstrucciones@hotmail.com</t>
  </si>
  <si>
    <t>PERSONA</t>
  </si>
  <si>
    <t>DOMICILIO</t>
  </si>
  <si>
    <t>RFC</t>
  </si>
  <si>
    <t>MORAL</t>
  </si>
  <si>
    <t>FISICA</t>
  </si>
  <si>
    <t>OP CO 058-2018-2021</t>
  </si>
  <si>
    <t>5M CONSTRUCCIONES S.A. DE C.V.</t>
  </si>
  <si>
    <t>CCO961126MZA</t>
  </si>
  <si>
    <t>CONTACTO@5MC.com.mx</t>
  </si>
  <si>
    <t>(33)36944303</t>
  </si>
  <si>
    <t>OP CO 059- 2018-2021</t>
  </si>
  <si>
    <t>TERRACERIAS Y PAVIMENTOS DE LA RIBERA S.A. DE C.V.</t>
  </si>
  <si>
    <t>TPR1806058C0</t>
  </si>
  <si>
    <t>cab_ser@yahoo.com.mx</t>
  </si>
  <si>
    <t>OP CO 060- 2018-2021</t>
  </si>
  <si>
    <t>CONVADI S.A. DE C.V.</t>
  </si>
  <si>
    <t>MARIO LÒPEZ ELIZALDE</t>
  </si>
  <si>
    <t>CON1401236F7</t>
  </si>
  <si>
    <t>pacivadillo@yahoo.com.mx</t>
  </si>
  <si>
    <t>OP CO 061-2018 -2021</t>
  </si>
  <si>
    <t>31 DE JULIO 2020</t>
  </si>
  <si>
    <t>CASE780113C89</t>
  </si>
  <si>
    <t>ING.SERGIO CABRERA</t>
  </si>
  <si>
    <t>GAEJ7409139N2</t>
  </si>
  <si>
    <t>AJG INGENIERÌA S.A. DE C.V.</t>
  </si>
  <si>
    <t>AIN140403AQ9</t>
  </si>
  <si>
    <t>ajg.ingenierìa.pozos@gmail.com</t>
  </si>
  <si>
    <t>RO&amp; JO  COMERCIAL,S. DE R.L. DE C.V.</t>
  </si>
  <si>
    <t xml:space="preserve"> MIRIAM JACINTO GONZALEZ</t>
  </si>
  <si>
    <t>RAJ120215HN0</t>
  </si>
  <si>
    <t>rojocomercial14@hotmail.com</t>
  </si>
  <si>
    <t>CONSTRUCTORA SOLURG, S. DE R.L. DE C.V.</t>
  </si>
  <si>
    <t>LIC. JOSÉ ROBERTO GODOY JACINTO</t>
  </si>
  <si>
    <t>CSO171027RX7</t>
  </si>
  <si>
    <t>joserobertogodoy18@hotmail.com</t>
  </si>
  <si>
    <t>ASESORIA Y CONSTRUCCIÒN LOYGA</t>
  </si>
  <si>
    <t xml:space="preserve"> LIC. OSCAR GERARDO LOZANO PEREZ</t>
  </si>
  <si>
    <t>ACL180129B69</t>
  </si>
  <si>
    <t>loygasacv@gmail.com</t>
  </si>
  <si>
    <t>3327 8031 85</t>
  </si>
  <si>
    <t>3310 9126 73</t>
  </si>
  <si>
    <t>CORPORATIVO SINARQ S.A. DE C.V.</t>
  </si>
  <si>
    <t>C. MÓNICA MEDINA MIRANDA</t>
  </si>
  <si>
    <t>CSI0912146J6</t>
  </si>
  <si>
    <t>teotecto_82@hotmail.com</t>
  </si>
  <si>
    <t>ARQ. EDGARDO ZUÑIGA BERISTAIN</t>
  </si>
  <si>
    <t>PIZ070717DX6</t>
  </si>
  <si>
    <t>zure07@gmail.com</t>
  </si>
  <si>
    <t>33 34 96 09 71</t>
  </si>
  <si>
    <t>COMERCIALIZADORA INDUSTRIAL DE ZAPOPAN, S.A. DE C.V.</t>
  </si>
  <si>
    <t>C. RODRIGO MORA AREOLA</t>
  </si>
  <si>
    <t>CIZ060810FL4</t>
  </si>
  <si>
    <t>criseli_@prodigy.net.mx</t>
  </si>
  <si>
    <t>0133 33666011</t>
  </si>
  <si>
    <t>JUAN PABLO BALLESTEROS ARREOLA</t>
  </si>
  <si>
    <t>C. JUAN PABLO BALLESTEROS ARREOLA</t>
  </si>
  <si>
    <t>BAAJ8301269K4</t>
  </si>
  <si>
    <t>33 33 94 87 54</t>
  </si>
  <si>
    <t>OP CO 062-2018 -2021</t>
  </si>
  <si>
    <t>OP CO 063-2018 -2021</t>
  </si>
  <si>
    <t>OP CO 064-2018 -2021</t>
  </si>
  <si>
    <t>OP CO 065-2018 -2021</t>
  </si>
  <si>
    <t>OP CO 066-2018 -2021</t>
  </si>
  <si>
    <t>OP CO 067-2018 -2021</t>
  </si>
  <si>
    <t>OP CO 068-2018 -2021</t>
  </si>
  <si>
    <t>OP CO 069-2018 -2021</t>
  </si>
  <si>
    <t>OP CO 070-2018 -2021</t>
  </si>
  <si>
    <t>PLAZA</t>
  </si>
  <si>
    <t>MERCADO</t>
  </si>
  <si>
    <t>2 DE SEPTIEMBRE 2020</t>
  </si>
  <si>
    <t>4 DE SEPTIEMBRE 2020</t>
  </si>
  <si>
    <t>7 DE SEPTIEMBRE 2020</t>
  </si>
  <si>
    <t>11 DE SEPTIEMBRE 2020</t>
  </si>
  <si>
    <t>9 DE SEPTIEMBRE 2020</t>
  </si>
  <si>
    <t>14 DE SEPTIEMBRE 2020</t>
  </si>
  <si>
    <t>20 DE NOVIEMBRE DEL 2018</t>
  </si>
  <si>
    <t>OP CO 071-2018-2021</t>
  </si>
  <si>
    <t>CONSTRUCCIONES ADMAYAL, S.A. DE C.V.</t>
  </si>
  <si>
    <t>CAD170622NM3</t>
  </si>
  <si>
    <t>arq_luzadriana@yahoo.com.mx</t>
  </si>
  <si>
    <t>OP CO 072-2018-2021</t>
  </si>
  <si>
    <t>PLANOS Y OBRAS LODEIRO S.A. DE C.V.</t>
  </si>
  <si>
    <t>POL181128LX3</t>
  </si>
  <si>
    <t>planosyobraslodeiro@gmail.com</t>
  </si>
  <si>
    <t>(33) 38 255019</t>
  </si>
  <si>
    <t>OP CO 073-2018-2021</t>
  </si>
  <si>
    <t>SOJO SERVICIOS DE INGENIERIA Y OBRAS S.A. DE C.V.</t>
  </si>
  <si>
    <t>SSI1305144G7</t>
  </si>
  <si>
    <t>ing_fdosojo@yahoo.com.mx</t>
  </si>
  <si>
    <t>(33) 24959148</t>
  </si>
  <si>
    <t>OP CO 074-2018-2021</t>
  </si>
  <si>
    <t>OP CO 075-2018-2021</t>
  </si>
  <si>
    <t>OP CO 076-2018-2021</t>
  </si>
  <si>
    <t>OP CO 077-2018-2021</t>
  </si>
  <si>
    <t>OP CO 078-2018-2021</t>
  </si>
  <si>
    <t>OP CO 079-2018-2021</t>
  </si>
  <si>
    <t>OP CO 080-2018-2021</t>
  </si>
  <si>
    <t>OP CO 081-2018-2021</t>
  </si>
  <si>
    <t>OP CO 082-2018-2021</t>
  </si>
  <si>
    <t>OP CO 083-2018-2021</t>
  </si>
  <si>
    <t>OP CO 084-2018-2021</t>
  </si>
  <si>
    <t>OP CO 085-2018-2021</t>
  </si>
  <si>
    <t>ESTABILIZACIÓN Y CONSTRUCCION DE TERRACERIAS S.A. DE C.V.</t>
  </si>
  <si>
    <t>ECT071129TT7</t>
  </si>
  <si>
    <t>econster@hotmail.com</t>
  </si>
  <si>
    <t>33 2618 8419</t>
  </si>
  <si>
    <t>(33) 1411 10 56</t>
  </si>
  <si>
    <t>CONSTRUCTORA CADAMU, S.A. DE C.V.</t>
  </si>
  <si>
    <t>CCA110708785</t>
  </si>
  <si>
    <t>constructoracadamu@yahoo.com.mx</t>
  </si>
  <si>
    <t>33 31651371</t>
  </si>
  <si>
    <t>PIXIDE CONSTRUCTORA, S.A DE C.V.</t>
  </si>
  <si>
    <t>pixideconstructora@hotmail.com</t>
  </si>
  <si>
    <t>GAL GAR CONSTRUCCIONES S,A DE CV.V.</t>
  </si>
  <si>
    <t>GGC0303259Y6</t>
  </si>
  <si>
    <t>galgarc@yahoo.com.mx</t>
  </si>
  <si>
    <t>(33) 38251689</t>
  </si>
  <si>
    <t>(33)38 25 33 86</t>
  </si>
  <si>
    <t>ARGUELLES ARQUITECTOS, S.A. DE C.V.</t>
  </si>
  <si>
    <t>LUIS MIGUEL ARGUELLES ALCALA</t>
  </si>
  <si>
    <t>arguellesarquitectos@gmail.com</t>
  </si>
  <si>
    <t>3336 292292</t>
  </si>
  <si>
    <t>OP CO 086-2018-2021</t>
  </si>
  <si>
    <t>AAR1206285Q3</t>
  </si>
  <si>
    <t>GRC181011DU7</t>
  </si>
  <si>
    <t>PCO140829425</t>
  </si>
  <si>
    <t>EGU930304HD2</t>
  </si>
  <si>
    <t>RISL5910132Y5</t>
  </si>
  <si>
    <t>C.MANUEL ACUÑA NUM 16 COLONIA SANTA ANITA , TLAQUEPAQUE</t>
  </si>
  <si>
    <t>C. FRANCISCO I MADERO NUM.124 COLONIA ARENALES TAPATIOS, ZAPOPAN</t>
  </si>
  <si>
    <t>PECC921214N63</t>
  </si>
  <si>
    <t>NUBJ480601SA3</t>
  </si>
  <si>
    <t>GCH070702SH8</t>
  </si>
  <si>
    <t>C.VALLE DE LOS LAURELES NUM 2110 COL . JARDINES DEL VALLE, ZAPOPAN</t>
  </si>
  <si>
    <t>CPI1705153K5</t>
  </si>
  <si>
    <t>C. PASEO DE LOS OLIVOS NUM 326 COL. JARDINES DEL SOL, ZAPOPAN</t>
  </si>
  <si>
    <t>PACU850306Q76</t>
  </si>
  <si>
    <t>FEPJ530916DX2</t>
  </si>
  <si>
    <t>ICO060908G47</t>
  </si>
  <si>
    <t>C. PASEO DE LA MARINA NUM 165 , LOC 25 FRACC.MARINA VALLARTA PUERTO VALLARTA, JALISCO</t>
  </si>
  <si>
    <t>ETA1703066I3</t>
  </si>
  <si>
    <t>AV. CUBILETE NUM 2953, COL JARDINES PLAZA DEL SOL, ZAPOPAN, JAL.</t>
  </si>
  <si>
    <t>GCH9111273J4</t>
  </si>
  <si>
    <t>SIN140717665</t>
  </si>
  <si>
    <t>C.MANUEL RIVERA CAMBAS NUM.3266 COL. JARDINES DE LA PAZ, GUADALAJARA,JAL.</t>
  </si>
  <si>
    <t>C. CIPRIANO CAMPOS ALATORRE NUM,752 COL. PARQUES DEL NILO , GUADALAJRA,JAL.</t>
  </si>
  <si>
    <t>IAM170306RP6</t>
  </si>
  <si>
    <t>C. LOPEZ COTILLA 1554 INTERIOR 101 , GUADALAJARA , JAL.</t>
  </si>
  <si>
    <t>SCO040813IIA</t>
  </si>
  <si>
    <t>C. SAN MATEO EVANGELISTA NUM.4038. COL LOMAS DE SAN MIGUEL, SAN PEDRO TLAQUEPAQUE</t>
  </si>
  <si>
    <t>DDA130529NE3</t>
  </si>
  <si>
    <t>AV. VOLCAN JORULLO NUM 508, COL EL COLLI URBANO 1ER SECCION, ZAPOPAN, JALISCO.</t>
  </si>
  <si>
    <t>VIN130508FU1</t>
  </si>
  <si>
    <t>C. FRESNO NUM.1829 ENTRE C. ENCINO, GUADALJARA, JAL.</t>
  </si>
  <si>
    <t>EFO1308221S8</t>
  </si>
  <si>
    <t>C.MONTES APALACHES NUM. 15 COL. INDEPENDENCIA PONIENTE, GUADLJARA, JALISCO.</t>
  </si>
  <si>
    <t>MANI590201FY2</t>
  </si>
  <si>
    <t>HEPC6810313Y5</t>
  </si>
  <si>
    <t>MCO0904035S1</t>
  </si>
  <si>
    <t>C. DIA NUM. 2709 COL. JARDINES DEL BOSQUE CENTRO , GUADALAJARA, JAL.</t>
  </si>
  <si>
    <t>CER061218H66</t>
  </si>
  <si>
    <t>C. JUAN BERNARDINO NUM,207 COL CHAPALITA , GUADALAJARA, JAL.</t>
  </si>
  <si>
    <t>RELR950112P47</t>
  </si>
  <si>
    <t>JCO160413SK4</t>
  </si>
  <si>
    <t>C. SANTA MONICA NUM.1655, COL PARQUES DE ZAPOPAN, ZAPOPAN, JAL.</t>
  </si>
  <si>
    <t>ICO040304FY5</t>
  </si>
  <si>
    <t>C. PRIVADA 1 MAYO NO. 25 EL BATAN, ZAPOPAN,JALISCO.</t>
  </si>
  <si>
    <t>ANI1102217W</t>
  </si>
  <si>
    <t>C. FRANISCO VILLA NO.582 COL LOMAS DEL BATAN, ZAPOPAN, JAL.</t>
  </si>
  <si>
    <t>ALS040828T32</t>
  </si>
  <si>
    <t>C. CARDENAL NUM 59 COL. SANTA CRUZ DEL VALLE, TLAJOMULCO ZUÑIGA.</t>
  </si>
  <si>
    <t>RDR100922131</t>
  </si>
  <si>
    <t>C. VICENTE GUERRERO PONIENTE NUM 515, JOCOTEPEC, JAL.</t>
  </si>
  <si>
    <t>MAMX8912148V5</t>
  </si>
  <si>
    <t>SIP070803JZ8</t>
  </si>
  <si>
    <t>C. PASEO DE LAS PALMERAS NO. 3228, COL TABACHINES, ZAPOPAN, JALISCO</t>
  </si>
  <si>
    <t>GAC051206TQ3</t>
  </si>
  <si>
    <t>C. PASEO DE LAS PALMERAS NUM. 1432 COL TABACHINES, ZAPOPAN, JAL.</t>
  </si>
  <si>
    <t>COHN980319915</t>
  </si>
  <si>
    <t>VEGP841115V90</t>
  </si>
  <si>
    <t>PCD041220DN9</t>
  </si>
  <si>
    <t>C. MIGUEL 13, COL TAPATIO, TLAQUEPAQUE, JAL.</t>
  </si>
  <si>
    <t>BIM1904222H5</t>
  </si>
  <si>
    <t>C. BAHIA ACAPULCO NUM.3416 COL PARQUES DEL BOSQUE, SAN PEDRO TLAQUEPAQUE</t>
  </si>
  <si>
    <t>ICI1802223A3</t>
  </si>
  <si>
    <t>AV. VICENTE GUERRERO ORIENTE NUM 72, COL CENTRO JOCOTEPEC,JAL</t>
  </si>
  <si>
    <t>AAA180215AC4</t>
  </si>
  <si>
    <t>V. LIBRAMIENTO CARRETERA BASE AEREA NUM. 1689 COL COLEGIO DEL AIRE, ZAPOPAN, JAL.</t>
  </si>
  <si>
    <t>BME090716B49</t>
  </si>
  <si>
    <t>VOLCAN 150 COL LOMAS CHAPULTEPEC, CIUDAD DE MÈXICO</t>
  </si>
  <si>
    <t>CAM1409016J1</t>
  </si>
  <si>
    <t>AV. SAN PABLO NUM.43 COL. EL VERDE  , SALTO JALISCO.</t>
  </si>
  <si>
    <t>FAAA551028SD9</t>
  </si>
  <si>
    <t>CGI101015LZ9</t>
  </si>
  <si>
    <t>AV.ACANTILADO, ZAPOPAN, JALISCO</t>
  </si>
  <si>
    <t>GCP080129AMA</t>
  </si>
  <si>
    <t>C. MORELOS NUM.1864 COL AMERICANA, GUADALAJARA, JALISCO</t>
  </si>
  <si>
    <t>DDC050127VD5</t>
  </si>
  <si>
    <t>C. MEDELLIN NUM 117 ,COL, SANTA ELENA, CIUDAD DE AGUASCALIENTES</t>
  </si>
  <si>
    <t>FIN1807249I5</t>
  </si>
  <si>
    <t>C. SANTA TERESA DE JESUS NO.220 COL. CAMINO REAL, ZAPOPAN , JALISCO</t>
  </si>
  <si>
    <t>SCN190411136</t>
  </si>
  <si>
    <t>AV. HIDALGO NUM.107 COL. RIBERA DEL PILAR, CHAPALA, JAL.</t>
  </si>
  <si>
    <t>SPY1302262V3</t>
  </si>
  <si>
    <t>CALZDA DE LAS FLORES NUM115 COL REAL DEL BOSQUE , ZAPOPAN. JALISCO</t>
  </si>
  <si>
    <t>MEFO771008MI4</t>
  </si>
  <si>
    <t>C. CASTILLO DE BELMONTE NUM.318 COL. PARQUES DEL CASTILLO, EL SALTO.</t>
  </si>
  <si>
    <t>SIC961219EVA</t>
  </si>
  <si>
    <t>C. CIRCUITO LOMA SUR NUM. 8761 COL LOMA DORADA SECCION D, TONALA, JAL.</t>
  </si>
  <si>
    <t>CSC0812169H6</t>
  </si>
  <si>
    <t>CALZADA DE LAS FLORES NUM.1128 COL.HACIENDA DEL SOL,ZAPOPAN,JALISCO</t>
  </si>
  <si>
    <t>GCE131114MX9</t>
  </si>
  <si>
    <t>C. LAUREL NUM.25, COL.MARIANO OTERO , ZAPOPAN , JAL</t>
  </si>
  <si>
    <t>RITJ850605474</t>
  </si>
  <si>
    <t>IEO101202HD7</t>
  </si>
  <si>
    <t>AV. LA PAZ NUM 2806 , COL ARCOS VALLARTA , GUADALAJARA, JAL</t>
  </si>
  <si>
    <t>GAR120528C46</t>
  </si>
  <si>
    <t>C. TULIPANES NORTE NUM. 10D COL AZUCENA , EL SALTO , JALISCO.</t>
  </si>
  <si>
    <t>RCC9509119X5</t>
  </si>
  <si>
    <t>C.JOSE CLEMENTE OROZCO, GUADALAJARA JAL.</t>
  </si>
  <si>
    <t>GFU021009BC1</t>
  </si>
  <si>
    <t>CARRTERA GUADALAJARA MORELIA KM 21, TLAJOMULCO DE ZUÑIGA.</t>
  </si>
  <si>
    <t>RCY101006SM4</t>
  </si>
  <si>
    <t>CERRADA, LAURELES NO. 10 COL  GABRIEL TEPEPA , MORELOS</t>
  </si>
  <si>
    <t>GOTO750322EC5</t>
  </si>
  <si>
    <t>CONCRETOS, ASFALTOS Y CIMENTACIONES EDIR S.A. DE C.V.</t>
  </si>
  <si>
    <t>CAC080111CR8</t>
  </si>
  <si>
    <t>manluis@hotmail.com</t>
  </si>
  <si>
    <t>C. JUAN DE DIOS ROBLEDO 360 A , GUADALAJARA , JALISCO</t>
  </si>
  <si>
    <t>CAMINO A LA CALERILLA NUM. 373 COL. LOMA VERDE SAN PEDRO TLAQUEPAQUE</t>
  </si>
  <si>
    <t>PROL. GONZALEZ ORTEGA NUM 9, JOCOTEPEC, JAL.</t>
  </si>
  <si>
    <t>COLON 1401 A, COL MODERNA GUADALAJARA, JAL</t>
  </si>
  <si>
    <t>C. ZARAGOZA NUM. 472, MUNICIPIO DE ETZATLAN</t>
  </si>
  <si>
    <t>KOC040303DE9</t>
  </si>
  <si>
    <t>C. MANUEL RIVERA CAMBAS NUM.3266 COL. JARDINES DE LA PAZ.</t>
  </si>
  <si>
    <t>C. RAMON CORONA NUM.26C. IXTLAHUACAN DE LOS MEMBRILLOS, JALISCO</t>
  </si>
  <si>
    <t>EVORA 1723, SANTA ELENA DE LA CRUZ, GUADALJARA, JALISCO</t>
  </si>
  <si>
    <t>C. PASEO DE LOS BAMBUES NO. 1488 COL SAN NICOLAS DE LOS BELENES, ZAPOPAN , JALISCO</t>
  </si>
  <si>
    <t>AV. VALLARTA 2828, GUADALAJARA, JALISCO</t>
  </si>
  <si>
    <t>AV.  DE LA MANCHA NO. 485,COL LOMAS DE ZAPOPAN, ZAPOPAN, JALISCO.</t>
  </si>
  <si>
    <t>PRIV. ABEL SALGADO 35, ZAPOPAN, JALISCO.</t>
  </si>
  <si>
    <t>AMARANTO NO. 302-1A LOS ABEDULES, TLAJOMULCO DE ZUÑIGA</t>
  </si>
  <si>
    <t>CALL. AV. CUAUTEMOC 421, ZAPOPAN, JAL.</t>
  </si>
  <si>
    <t>ARCO TEODICIO 1028 COL ARCOS DE ZAPOPAN, ZAPOPAN , JALISCO</t>
  </si>
  <si>
    <t>C. LA NOCHE 2640, JARDINES DEL BOSQUE, GUADALAJARA, JALISCO</t>
  </si>
  <si>
    <t>C. BUSTAMANTE NUM 94, COL SANTA TERESITA, GUADALARA, JALISCO</t>
  </si>
  <si>
    <t>AV. PATRIA NUM.135, JARDINES VALLARTA, ZAPOPAN JALISCO</t>
  </si>
  <si>
    <t>OP CO 087-2018-2021</t>
  </si>
  <si>
    <t>MARCO ANTONIO PAREDES RODRIGUEZ</t>
  </si>
  <si>
    <t>construccionescorego@gmail.com</t>
  </si>
  <si>
    <t>C. POLICARPIO PRECIADO 356, MADERO Y HIDALGO, OCOTLAN, JAL.</t>
  </si>
  <si>
    <t>OP CO 088-2018-2021</t>
  </si>
  <si>
    <t>Nº SIOP</t>
  </si>
  <si>
    <t>TERMINO-VIGENCIA</t>
  </si>
  <si>
    <t>CODIGO POSTAL</t>
  </si>
  <si>
    <t>C-0379</t>
  </si>
  <si>
    <t>C-0333</t>
  </si>
  <si>
    <t>C-1204</t>
  </si>
  <si>
    <t xml:space="preserve"> OP CO 002-2018-2021</t>
  </si>
  <si>
    <t>C-0429</t>
  </si>
  <si>
    <t>C-0994</t>
  </si>
  <si>
    <t>C-1180</t>
  </si>
  <si>
    <t>C-1475</t>
  </si>
  <si>
    <t>C-0527</t>
  </si>
  <si>
    <t>SEBASTIAN MARQUEZ RAMOS</t>
  </si>
  <si>
    <t>MARS780120QL6</t>
  </si>
  <si>
    <t>CONSTRUCTORA Y URBANIZADORA PORTOKALI S.A. DE C. V.</t>
  </si>
  <si>
    <t>CUP160122E20</t>
  </si>
  <si>
    <t>cyu.portokali@gmail.com</t>
  </si>
  <si>
    <t>C-0027</t>
  </si>
  <si>
    <t>16/04/2021-31/05/2022</t>
  </si>
  <si>
    <t xml:space="preserve">ING. ARMANDO ARROYO ZEPEDA </t>
  </si>
  <si>
    <t>Volcan Villarica 4436 A Huentitan el bajo Guadalajara.</t>
  </si>
  <si>
    <t>(33) 36984747</t>
  </si>
  <si>
    <t>(33) 34631139</t>
  </si>
  <si>
    <t>OP CO 089-2018-2021</t>
  </si>
  <si>
    <t>ING. JUAN IGNACIO NAVARRO BALTAZAR</t>
  </si>
  <si>
    <t>ING. JUAN IGNACIO NAVARRO BALTZAR</t>
  </si>
  <si>
    <t>NABJ520910D37</t>
  </si>
  <si>
    <t>OP CO 090-2018-2021</t>
  </si>
  <si>
    <t>MIPJ700131P6A</t>
  </si>
  <si>
    <t>OP CO 091-2018-2021</t>
  </si>
  <si>
    <t>MOSN8307117T1</t>
  </si>
  <si>
    <t>OP CO 092-2018-2021</t>
  </si>
  <si>
    <t>KRISPOD CONSTRUCTORA DISEÑO Y CONSTRUCCIÒN S.A. DE C.V.</t>
  </si>
  <si>
    <t>MIGUEL CAMPOS MUÑOZ</t>
  </si>
  <si>
    <t>KRI140410IW9</t>
  </si>
  <si>
    <t>Krispod@hotmail.com</t>
  </si>
  <si>
    <t>AVENIDA ANGEL CENICEROS #30 CIUDAD TUXPAN JALISCO.</t>
  </si>
  <si>
    <t>OP CO 093-2018-2021</t>
  </si>
  <si>
    <t>INDUSTRIAS  UNIDAS BOGDAN S.A. C.V.</t>
  </si>
  <si>
    <t>IUB181114J67</t>
  </si>
  <si>
    <t>CALLE JUSTICIA NUM.EXT 2663 CIRCUNVALACIÒN VALLARTA, GUADALAJARA, JALISCO</t>
  </si>
  <si>
    <t>MIM-PRO S. DE R.L. DE C.V</t>
  </si>
  <si>
    <t>MIM141120IY2</t>
  </si>
  <si>
    <t>m.equipos@outlook.com</t>
  </si>
  <si>
    <t>CALLE ENCINO #406, COLONIA URBIVILLA DEL CEDRO, CIUDAD GOMEZ PALACIO, DURANGO.</t>
  </si>
  <si>
    <t>C-1227</t>
  </si>
  <si>
    <t>FECHA DE INSCRIPCIÓN AL PADRÓN MUNICIPAL</t>
  </si>
  <si>
    <t>C-0635</t>
  </si>
  <si>
    <t>C-0842</t>
  </si>
  <si>
    <t>C-0354</t>
  </si>
  <si>
    <t>C-0358</t>
  </si>
  <si>
    <t>C-0454</t>
  </si>
  <si>
    <t>C-017</t>
  </si>
  <si>
    <t>C-1528</t>
  </si>
  <si>
    <t>C-0863</t>
  </si>
  <si>
    <t>C-0035</t>
  </si>
  <si>
    <t>C-1483</t>
  </si>
  <si>
    <t>C-1342</t>
  </si>
  <si>
    <t>C-1522</t>
  </si>
  <si>
    <t>C-1159</t>
  </si>
  <si>
    <t>C-1756</t>
  </si>
  <si>
    <t>C-1325</t>
  </si>
  <si>
    <t>C-0680</t>
  </si>
  <si>
    <t>C-1248</t>
  </si>
  <si>
    <t>C-1636</t>
  </si>
  <si>
    <t>C-1616</t>
  </si>
  <si>
    <t>C-1596</t>
  </si>
  <si>
    <t>C-0140</t>
  </si>
  <si>
    <t>C-0867</t>
  </si>
  <si>
    <t>C-1074</t>
  </si>
  <si>
    <t>C-1076</t>
  </si>
  <si>
    <t>C-0758</t>
  </si>
  <si>
    <t>C-0224</t>
  </si>
  <si>
    <t>C-0302</t>
  </si>
  <si>
    <t>C-0247</t>
  </si>
  <si>
    <t>C-1054</t>
  </si>
  <si>
    <t>23/04/2020-31/05/2021</t>
  </si>
  <si>
    <t>27/02/2020-31/05/2021</t>
  </si>
  <si>
    <t>06/05/2020-31/05/2021</t>
  </si>
  <si>
    <t>18/05/2020- 31/05/2021</t>
  </si>
  <si>
    <t>29/07/2020-31/05/2021</t>
  </si>
  <si>
    <t>31/08/2020-31/05/2021</t>
  </si>
  <si>
    <t>376 766 4527</t>
  </si>
  <si>
    <t>C. PROLONGACIÓN JUVENTINO ROSAS UN, EXT. 137</t>
  </si>
  <si>
    <t>C-1735</t>
  </si>
  <si>
    <t>21/10/2020-31/05/2021</t>
  </si>
  <si>
    <t>29/05/2015- 31/05/2016</t>
  </si>
  <si>
    <t>20/08/2020- 31/05/2021</t>
  </si>
  <si>
    <t>17/05/2018- 31/05/2019</t>
  </si>
  <si>
    <t>23/05/2018- 31/05/2019</t>
  </si>
  <si>
    <t>30/11/2018- 01/12/2019</t>
  </si>
  <si>
    <t>11/05/2018- 31/05/2019</t>
  </si>
  <si>
    <t>29/11/2018- 30/11/2019</t>
  </si>
  <si>
    <t>08/09/2019-31/05/2020</t>
  </si>
  <si>
    <t>03/05/2019- 31/05/2020</t>
  </si>
  <si>
    <t>30/11/2018- 01/10/2019</t>
  </si>
  <si>
    <t>31/05/2019- 31/05/2020</t>
  </si>
  <si>
    <t>14/05/2019- 31/05/2020</t>
  </si>
  <si>
    <t>28/05/2018- 31/05/2019</t>
  </si>
  <si>
    <t>15/07/2019- 31/05/2020</t>
  </si>
  <si>
    <t>22/01/2020- 31/05/2021</t>
  </si>
  <si>
    <t>11/04/2019- 31/05/2020</t>
  </si>
  <si>
    <t>09/07/2020- 31/05/2021</t>
  </si>
  <si>
    <t>02/05/2019- 31/05/2020</t>
  </si>
  <si>
    <t>08/05/2019- 31/05/2020</t>
  </si>
  <si>
    <t>15/05/2019- 31/05/2020</t>
  </si>
  <si>
    <t>28/03/2019- 31/05/2020</t>
  </si>
  <si>
    <t>04/02/2020- 31/05/2021</t>
  </si>
  <si>
    <t>29/05/2019- 31/05/2021</t>
  </si>
  <si>
    <t>13/02/2019- 31/05/2020</t>
  </si>
  <si>
    <t>29/01/2020- 31/05/2021</t>
  </si>
  <si>
    <t>06/03/2020- 31/05/2021</t>
  </si>
  <si>
    <t>136/09/2000</t>
  </si>
  <si>
    <t>15/11/2020- 31/05/2021</t>
  </si>
  <si>
    <t>21/05/2020- 31/05/2021</t>
  </si>
  <si>
    <t>03/06/2020- 31/05/2021</t>
  </si>
  <si>
    <t>10/06/2020- 31/05/2021</t>
  </si>
  <si>
    <t>05/06/2020- 31/05/2021</t>
  </si>
  <si>
    <t>29/05/2020- 30/05/2021</t>
  </si>
  <si>
    <t>06/03/2019- 31/05/2020</t>
  </si>
  <si>
    <t>22/05/2020 -  31/05/2021</t>
  </si>
  <si>
    <t>29/05/2020- 31/05/2020</t>
  </si>
  <si>
    <t>FECHA - REGISTRO SIOP</t>
  </si>
  <si>
    <t>GRUPO RAXEM CONSTRUCTORES, S.A. DE C.V.</t>
  </si>
  <si>
    <t>OP CO 094-2018-2021</t>
  </si>
  <si>
    <t>OP CO 095  2021-2024</t>
  </si>
  <si>
    <t xml:space="preserve">CAJICZA CONSTRUCTORA S.A. DE C.V. </t>
  </si>
  <si>
    <t>CCO170620J53</t>
  </si>
  <si>
    <t>ge.raza@hotmail.com</t>
  </si>
  <si>
    <t>CALLE PASEO DE LOS GANADEROS NORTE #290, LA GRANA ZAPOPAN, JAL.</t>
  </si>
  <si>
    <t>OP CO 096 2021-2024</t>
  </si>
  <si>
    <t>CONSTRUCTORA CEICO S.A. DE C.V.</t>
  </si>
  <si>
    <t>CCE030124TIA</t>
  </si>
  <si>
    <t>ceicosa@yahoo.com.mx</t>
  </si>
  <si>
    <t>MARCELINO GARCIA BARRAGAN #2340-01, BOSQUES DEL BOULEVARD GUADALAJARA, JAL.</t>
  </si>
  <si>
    <t>OP CO 097 2021-2024</t>
  </si>
  <si>
    <t xml:space="preserve">MORAL </t>
  </si>
  <si>
    <t>OP CO 098 2021-2024</t>
  </si>
  <si>
    <t>OP CO 100 2021-2024</t>
  </si>
  <si>
    <t xml:space="preserve">CALAKMUL CONSTRUYE S, DE R.L. DE C.V. </t>
  </si>
  <si>
    <t>NORMA GEORGINA GUERRERO BUSTOS</t>
  </si>
  <si>
    <t>KCO121023335</t>
  </si>
  <si>
    <t>calakmul13@gmail.com</t>
  </si>
  <si>
    <t>JARDINES DE LAS CLAVELINAS NORTE #1262 JARDINES DEL VERGEL, ZAPOPAN, JAL.</t>
  </si>
  <si>
    <t>SIAMIR YOSAM CARDENAS DEL TORO</t>
  </si>
  <si>
    <t>ING. SIAMIR YOSAM CARDENAS DEL TORO</t>
  </si>
  <si>
    <t>CATS931108IT6</t>
  </si>
  <si>
    <t>ABASOLO #61 COLONIA CENTRO, TECALITLAN JALISCO.</t>
  </si>
  <si>
    <t xml:space="preserve">CONSTRUCTORA Y EDIFICADORA DEL SUR DE TECA S.A. DE C.V. </t>
  </si>
  <si>
    <t>CES061127734</t>
  </si>
  <si>
    <t>grupoconstructec@hotmail.com</t>
  </si>
  <si>
    <t>AAAM860405F54</t>
  </si>
  <si>
    <t>OP CO 099 2021-2024</t>
  </si>
  <si>
    <t>OP CO 101 2021-2024</t>
  </si>
  <si>
    <t>TRAJANDO (REFUGIO GUTIERREZ NIEVES)</t>
  </si>
  <si>
    <t>GUNR770712CU1</t>
  </si>
  <si>
    <t>actualización de datos</t>
  </si>
  <si>
    <t>Sifral_ingenieria@hotmail.com, siordia55@hotmail.com</t>
  </si>
  <si>
    <t>PARM811010TC7</t>
  </si>
  <si>
    <t>COREGO CONSTRUCCIONES, S.A. DE C.V.</t>
  </si>
  <si>
    <t>CCO141031780</t>
  </si>
  <si>
    <t>OP CO 102 2021-2024</t>
  </si>
  <si>
    <t>GRUPO GAVCE, CONSTRUCCIONES Y PROYECTOS, S.A. DE C.V.</t>
  </si>
  <si>
    <t>01 de febrero de 2022</t>
  </si>
  <si>
    <t>ANA GEORGINA GÓMEZ CERVANTES</t>
  </si>
  <si>
    <t>GGC131127M38</t>
  </si>
  <si>
    <t xml:space="preserve">grupogavce@hotmail.com   </t>
  </si>
  <si>
    <t>ING. SERGIO CABRERA</t>
  </si>
  <si>
    <t>ING. ARMANDO SANTOS TORRES</t>
  </si>
  <si>
    <t>GRUPO DE LA RIBERA (MOISES ALEJANDRO ANAYA AGUILAR)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</si>
  <si>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</si>
  <si>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OP CO 103 2021-2024</t>
  </si>
  <si>
    <t>18 de febrero de 2022</t>
  </si>
  <si>
    <t>CODIGO PI CONSULTORIA Y SERVICIOS S.A. DE C.V.</t>
  </si>
  <si>
    <t>CPC181127825</t>
  </si>
  <si>
    <t>codigopiconsultoria@gmail.com</t>
  </si>
  <si>
    <t>HÉRCULES 2732-B JARDINES DEL BOSQUE GUADALAJARA, JAL.</t>
  </si>
  <si>
    <t>REVOLUCIÓN 152 ZAPOTLANEJO, MORELOS Y PEDRO GARCIA  LA CEJA ZAPOTLANEJO, JAL.</t>
  </si>
  <si>
    <t>OP CO 104 2021-2024</t>
  </si>
  <si>
    <t>OMAR FEDERICO SIORDIA ALCOCER</t>
  </si>
  <si>
    <t>JAS170622TX0</t>
  </si>
  <si>
    <t>HÉRCULES 2732 JARDINES DEL BOSQUE GUADALAJARA, JAL.</t>
  </si>
  <si>
    <t>OP CO 105 2021-2024</t>
  </si>
  <si>
    <t>jylasesoriayservicios@gmail.com</t>
  </si>
  <si>
    <t>LAMBDA CONSULTORIA Y CONSTRUCCION S.A. DE C.V.</t>
  </si>
  <si>
    <t>LCC180912I33</t>
  </si>
  <si>
    <t>AV. LÁZARO CÁRDENAS 2942, JARDINES DEL BOSQUE CENTRO. GUADALAJARA, JAL.</t>
  </si>
  <si>
    <t>lambda.construccion@gmail.com</t>
  </si>
  <si>
    <t>J&amp;L ASESORIA Y SERVICIOS S.A. DE C.V.</t>
  </si>
  <si>
    <t>OP CO 106 2021-2024</t>
  </si>
  <si>
    <t xml:space="preserve">11 de marzo de 2022 </t>
  </si>
  <si>
    <t>ARQ. ALDO TRUJILLO GUERRERO</t>
  </si>
  <si>
    <t>TUGA871214E49</t>
  </si>
  <si>
    <t>OP CO 107 2021-2024</t>
  </si>
  <si>
    <t>SALVADOR ARANA BERNAL</t>
  </si>
  <si>
    <t>15 de marzo de 2022</t>
  </si>
  <si>
    <t>ING. SALVADOR ARANA BERNAL</t>
  </si>
  <si>
    <t>AABS450714P53</t>
  </si>
  <si>
    <t>OP CO 108 2021-2024</t>
  </si>
  <si>
    <t xml:space="preserve">DORIA &amp; SAMPIER CONSTRUCTORA S.A. DE C.V. </t>
  </si>
  <si>
    <t xml:space="preserve">IRMA MEDELLIN GÓMEZ </t>
  </si>
  <si>
    <t>DAS180628779</t>
  </si>
  <si>
    <t>OP CO 109 2021-2024</t>
  </si>
  <si>
    <t xml:space="preserve">GRUPO VOSKI S.A. DE C.V. </t>
  </si>
  <si>
    <t>21 de abril de 2022</t>
  </si>
  <si>
    <t>ANA PAOLA ÁLVAREZ SAVIÑON</t>
  </si>
  <si>
    <t>GVO180416FF9</t>
  </si>
  <si>
    <t>JALISCO #17 COLONIA AMPLIACIÓN LOS ÁNGELES, MUNICIPIO DE CORREGIDORA QUERÉTARO.</t>
  </si>
  <si>
    <t>anapaola.savinon@gmail.com</t>
  </si>
  <si>
    <t>OP CO 110 2021-2024</t>
  </si>
  <si>
    <t>EDUARDO VENTURA PADILLA</t>
  </si>
  <si>
    <t>VEPE781012JM7</t>
  </si>
  <si>
    <t>OP CO 111  2021-2024</t>
  </si>
  <si>
    <t xml:space="preserve">ESTRUCTURAS PLANEADAS DE OCCIDENTE S.A. DE C.V. </t>
  </si>
  <si>
    <t>23 de mayo del 2022</t>
  </si>
  <si>
    <t>EPO191223QN7</t>
  </si>
  <si>
    <t>fcosolorzano238@gmail.com</t>
  </si>
  <si>
    <t>CALLE JUSTICIA #2732, COL. CIRCUNVALACIÓN GUEVARA, GUADALAJARA JALISCO.</t>
  </si>
  <si>
    <t>OP CO 112 2021-2024</t>
  </si>
  <si>
    <t>SOLEC ENERGY S.A. DE C.V.</t>
  </si>
  <si>
    <t>31 de mayo del 2022</t>
  </si>
  <si>
    <t>JUAN CARLOS CHAIRES SALCEDO</t>
  </si>
  <si>
    <t>SEN2107086M0</t>
  </si>
  <si>
    <t>solecenergy01@gmail.com</t>
  </si>
  <si>
    <t>CALLE ISLA SOCORRO #2613, COL. VILLA GUERRERO, GUADALAJARA JAL.</t>
  </si>
  <si>
    <t>OP CO 113 2021-2024</t>
  </si>
  <si>
    <t>INMOBILIARIA Y CONSTRUCTORA VAZVEMAR S.A. DE C.V.</t>
  </si>
  <si>
    <t>14 de junio del 2022</t>
  </si>
  <si>
    <t>ICV1403263T9</t>
  </si>
  <si>
    <t>vegaorozco@hotmail.com</t>
  </si>
  <si>
    <t>CALLE EL ROSARIO #884, COL. JARDINES DEL BOSQUE, GUADALAJARA JAL.</t>
  </si>
  <si>
    <t>OP CO 114  2021-2024</t>
  </si>
  <si>
    <t>GOGJ550508F36</t>
  </si>
  <si>
    <t xml:space="preserve">URBANIZADORA PAVIMENTADORA MONLE S.A. DE C.V. </t>
  </si>
  <si>
    <t>29 de junio del 2022</t>
  </si>
  <si>
    <t>NANCY ROXANA SILVA SOTO</t>
  </si>
  <si>
    <t>UPM1608305A4</t>
  </si>
  <si>
    <t>C. TULIPANES NORTE 10-D, COLONIA LA AZUCENA, EL SALTO JALISCO.</t>
  </si>
  <si>
    <t>OP CO 115 2021-2024</t>
  </si>
  <si>
    <t>OP CO 116 2021-2024</t>
  </si>
  <si>
    <t>11 De julio del 2022</t>
  </si>
  <si>
    <t>EDIFICACION Y BIEN RAIZ S, DE R.L. DE C.V.</t>
  </si>
  <si>
    <t>EBR160808TE4</t>
  </si>
  <si>
    <t>sahagun.bambu@gmail.com</t>
  </si>
  <si>
    <t>C. CALZADA DE LOS ALAMOS #44, COLONIA CIUDAD GRANJA,  ZAPOPAN JALISCO.</t>
  </si>
  <si>
    <t>OP CO 117 2021-2024</t>
  </si>
  <si>
    <t>SHOT CONSTRUCTORA, S.A. DE C.V.</t>
  </si>
  <si>
    <t>SCO150902EV2</t>
  </si>
  <si>
    <t>agenrique3030@hotmail.com</t>
  </si>
  <si>
    <t>C. A LAS LLANURAS #336, COL. PRADOS VALLARTA, ZAPOPAN, JALISCO.</t>
  </si>
  <si>
    <t>C. GARIBALDI #2463, COLONIA LADRÓN DE GUEVARA, GUADALAJARA, JAL.</t>
  </si>
  <si>
    <t>lcpoficinag@hotmail.com</t>
  </si>
  <si>
    <t>PMG111110A21</t>
  </si>
  <si>
    <t>12 de julio del 2022</t>
  </si>
  <si>
    <t>PROJECT MANAGEMENT DE GUADALAJARA S.A. DE C.V.</t>
  </si>
  <si>
    <t>OP CO 118 2021-2024</t>
  </si>
  <si>
    <t>OP CO 119 2021-2024</t>
  </si>
  <si>
    <t>04 de agosto del 2022</t>
  </si>
  <si>
    <t>GRUPO IXA CONSTRUCTOR, S.A. DE C.V.</t>
  </si>
  <si>
    <t>GIC211020QD3</t>
  </si>
  <si>
    <t>grupo.ixa.constructor@hotmail.com</t>
  </si>
  <si>
    <t>C. JAVIER MINA #38, JUANACATLAN JALISCO.</t>
  </si>
  <si>
    <t>OP CO 120 2021-2024</t>
  </si>
  <si>
    <t>PIERO MASCORRO OLMOS</t>
  </si>
  <si>
    <t>10 de agosto del 2022</t>
  </si>
  <si>
    <t>MAOP740721112</t>
  </si>
  <si>
    <t>OP CO 121 2021-2024</t>
  </si>
  <si>
    <t>26 de agosto del 2022</t>
  </si>
  <si>
    <t>GUHH850316A23</t>
  </si>
  <si>
    <t>OP CO 122 2021-2024</t>
  </si>
  <si>
    <t>06 de septiembre del 2022</t>
  </si>
  <si>
    <t>CONSTRUCTORES BACHMEIER S.A. DE C.V.</t>
  </si>
  <si>
    <t>CBA211220AI1</t>
  </si>
  <si>
    <t>CALLE RAFAEL SANZIO #505-10 ENTRE FRANZ SCHUBERT Y SANTO TOMAS DE AQUINO, COLONIA RESIDENCIAL LA ESTANCIA, ZAPOPAN, JAL.</t>
  </si>
  <si>
    <t>OP CO 123 2021-2024</t>
  </si>
  <si>
    <t>GUSTAVO ENRIQUE TRUJILLO GUERRERO</t>
  </si>
  <si>
    <t>21 de septiembre del 2022</t>
  </si>
  <si>
    <t>TUGG751004733</t>
  </si>
  <si>
    <t>14 de enero del 2021</t>
  </si>
  <si>
    <t>SERVICIO EL CHANTE S.A. DE C.V.</t>
  </si>
  <si>
    <t>OP CO 124 2021-2024</t>
  </si>
  <si>
    <t xml:space="preserve">19 de octubre del 2022 </t>
  </si>
  <si>
    <t>MAIM8805166S5</t>
  </si>
  <si>
    <t>OP CO 125 2021-2024</t>
  </si>
  <si>
    <t>MARIA ELENA VALLARTA HARO</t>
  </si>
  <si>
    <t>VAHE770414GJ9</t>
  </si>
  <si>
    <t>OPCO 126 2021-2024</t>
  </si>
  <si>
    <t>RAGL540703JGA</t>
  </si>
  <si>
    <t>OP CO 127 2021-2024</t>
  </si>
  <si>
    <t xml:space="preserve">31 de octubre del 2022 </t>
  </si>
  <si>
    <t xml:space="preserve">GHR CONSTRUCTOR S.A. DE C.V. </t>
  </si>
  <si>
    <t>GCO1110249CA</t>
  </si>
  <si>
    <t>OP CO 122-A 2021-2022</t>
  </si>
  <si>
    <t>NELLY TRUJILLO ARROYO</t>
  </si>
  <si>
    <t xml:space="preserve">INFRAESTRUCTURA ADELZZA S.A. DE C.V. </t>
  </si>
  <si>
    <t>IAD170823TTA</t>
  </si>
  <si>
    <t xml:space="preserve">CALLE JARDINES DE LAS CLAVELINA #1262, AVENIDA DE LAS Y CALZADA DE JARDINES DEL VERGEL, ZAPOPAN JALISCO. </t>
  </si>
  <si>
    <t>OP CO 128 2021-2024</t>
  </si>
  <si>
    <t>OP CO 129 2021-2024</t>
  </si>
  <si>
    <t>OP CO 130 2021-2024</t>
  </si>
  <si>
    <t xml:space="preserve">URBAUBIKA DE OCCIDENTE Y URBANIZA S.A. DE C.V. </t>
  </si>
  <si>
    <t>22 de diciembre del 2022</t>
  </si>
  <si>
    <t>OP CO 131 2021-2024</t>
  </si>
  <si>
    <t>17 de enero del 2023</t>
  </si>
  <si>
    <t>VERC881006HJCRMS00</t>
  </si>
  <si>
    <t>OP CO 132 2021-2024</t>
  </si>
  <si>
    <t>EDIFICACIONES Y TERRACERIAS CH  S.A. DE C.V.</t>
  </si>
  <si>
    <t>16 de febrero del 2023</t>
  </si>
  <si>
    <t>ETC220211Q32</t>
  </si>
  <si>
    <t>edi.terr.ch.@gmail.com</t>
  </si>
  <si>
    <t>C. MORELOS #67 D, COLONIA CENTRO, JOCOTEPEC, JALISCO.</t>
  </si>
  <si>
    <t>OP CO 133 2021-2024</t>
  </si>
  <si>
    <t xml:space="preserve">ACAL PROYECTOS Y OBRAS, S.A. DE C.V. </t>
  </si>
  <si>
    <t>17 de febrero del 2023</t>
  </si>
  <si>
    <t>JESÚS GERARDO HERNÁNDEZ LOMELÍ</t>
  </si>
  <si>
    <t>HELJ6610022SA</t>
  </si>
  <si>
    <t>Gerardo_hdez2003@yahoo.com</t>
  </si>
  <si>
    <t>PROLONGACIÓN GONZÁLEZ GALLO # 1872 32, COLONIA GEOVILLAS LOS OLIVOS, MUNICIPIO SAN PEDRO TLAQUEPAQUE.</t>
  </si>
  <si>
    <t>ING. PEDRO MORALES HERNÁNDEZ</t>
  </si>
  <si>
    <t>OCTAVIO AUGUSTO TREJO GONZÁLEZ</t>
  </si>
  <si>
    <t>LUIS FERNANDO RINCÓN SALAS</t>
  </si>
  <si>
    <t>ERNESTO MARCELINO ITUARTE DÁVALOS</t>
  </si>
  <si>
    <t>JOSÉ DE JESÚS ROBERTO FERNÁNDEZ PÉREZ</t>
  </si>
  <si>
    <t>JOSÉ HUMBERTO INZUNZA PALAFOX</t>
  </si>
  <si>
    <t>ING.ROBERTO RAUL RUIZ RODRÍGUEZ</t>
  </si>
  <si>
    <t>FRANCISCO JAVIER RINCÓN FARIAS</t>
  </si>
  <si>
    <t>ARQ. ADRIANA DEL REFUGIO DE LA TORRE MARTÍN</t>
  </si>
  <si>
    <t>ARQ. BERNARDA ESTELA RODRÍGUEZ RODRÍGUEZ</t>
  </si>
  <si>
    <t>ING. CARLOS ALEJANDRO VÁZQUEZ ORTIZ</t>
  </si>
  <si>
    <t>JUAN HUMBERTO TOPETE RAMÍREZ</t>
  </si>
  <si>
    <t>CLAUDIA HERNÁNDEZ PÈREZ</t>
  </si>
  <si>
    <t>ING. SERGIO MERCADO VÁZQUEZ</t>
  </si>
  <si>
    <t>C. EDUARDO MERCADO VÁZQUEZ</t>
  </si>
  <si>
    <t>NOÉ CONTRERAS HERNÁNDEZ</t>
  </si>
  <si>
    <t>PAUL ANTONIO VENEGAS GARCÍA</t>
  </si>
  <si>
    <t>HÉCTOR JESÚS HERNÁNDEZ</t>
  </si>
  <si>
    <t>RAFAEL LABASTIDA MARTÍNEZ</t>
  </si>
  <si>
    <t>ARQ. ADRIANA LIZETTE ANGUIANO RODRÍGUEZ</t>
  </si>
  <si>
    <t>ING. FERNANDO JAVIER MANZANEQUE RODRÍGUEZ</t>
  </si>
  <si>
    <t>JULIO CÉSAR FARIAS PÉREZ</t>
  </si>
  <si>
    <t>ADAN GONZÁLEZ NISINO</t>
  </si>
  <si>
    <t>ING.LUIS DEMETRIO TAPIA HERNÁNDEZ</t>
  </si>
  <si>
    <t>ING. JOSÈ ANTONIO COLÍN MORENO</t>
  </si>
  <si>
    <t>ING. ÓSCAR AMADO OROZCO RODRÍGUEZ</t>
  </si>
  <si>
    <t>C. ARNULFO ÁVILA  BUENDIA</t>
  </si>
  <si>
    <t>KARLA MARIANA MÉNDEZ RODRÍGUEZ</t>
  </si>
  <si>
    <t>ING. MARIO EDUARDO GARCÍA AGUILAR</t>
  </si>
  <si>
    <t>ING. JUAN MANUEL GARCÍA ESCOTO</t>
  </si>
  <si>
    <t>ING. ADALBERTO JARDON GUTIÉRREZ</t>
  </si>
  <si>
    <t xml:space="preserve"> LIC. ÓSCAR GERARDO LOZANO PÉREZ</t>
  </si>
  <si>
    <t xml:space="preserve"> MIRIAM JACINTO GONZÁLEZ</t>
  </si>
  <si>
    <t>C. RODRIGO MORA ARREOLA</t>
  </si>
  <si>
    <t>ING. JOSÉ FERNANDO SOJO DE LA CRUZ</t>
  </si>
  <si>
    <t>C. VERENICE LÓPEZ ESPINOZA</t>
  </si>
  <si>
    <t>C. CÉSAR ANTONIO ILUSTRE LIZARRAGA</t>
  </si>
  <si>
    <t>ING. CARLOS ALBERTO DÁVILA MIRAMONTES</t>
  </si>
  <si>
    <t>ERICK VILLASEÑOR GUTIÉRREZ</t>
  </si>
  <si>
    <t>JUAN MANUEL DELSENMAN ARÍAS</t>
  </si>
  <si>
    <t>JORGE ALEJANDRO SÁNCHEZ CONTRERAS</t>
  </si>
  <si>
    <t>LEONARDO HERMOSILLO GÓMEZ</t>
  </si>
  <si>
    <t>SEBASTIAN MÁRQUEZ RAMOS</t>
  </si>
  <si>
    <t>LIC. ALEJANDRA RODRÍGUEZ CORTÉZ</t>
  </si>
  <si>
    <t>OLGA ROCIO MELÉNDEZ LÓPEZ</t>
  </si>
  <si>
    <t>MARCO ANTONIO PAREDES RODRÍGUEZ</t>
  </si>
  <si>
    <t>FERNANDO REYNOSO CHÁVEZ</t>
  </si>
  <si>
    <t>JOSÉ JUAN MIRANDA PAZ</t>
  </si>
  <si>
    <t>ARQ. NÉSTOR DANIEL MORAN SÁNCHEZ</t>
  </si>
  <si>
    <t>MARÍA DEL CARMEN GABRIEL GOCHI</t>
  </si>
  <si>
    <t>ROBERTO ÁVALOS RIVAS</t>
  </si>
  <si>
    <t>GERARDO ZAMORA ANTOLÍN</t>
  </si>
  <si>
    <t xml:space="preserve">JULIO CESAR GARCÍA ISORDIA </t>
  </si>
  <si>
    <t>C. JORGÉ RIGOBERTO CÁRDENAS MACÍAS</t>
  </si>
  <si>
    <t>LIC. MOISÉS ALEJANDRO ANAYA AGUILAR</t>
  </si>
  <si>
    <t>REFUGIO GUTIÉRREZ NIEVES</t>
  </si>
  <si>
    <t>MA. LUIZA MARTÍNEZ ALMARAZ</t>
  </si>
  <si>
    <t>ING. ZAYRA BERENICE GARCÍA CORONA</t>
  </si>
  <si>
    <t>YOLANDA MARTÍNEZ LOMELÍ</t>
  </si>
  <si>
    <t>JOSÉ GUILLERMO VEGA MARTÍNEZ</t>
  </si>
  <si>
    <t>JORGE GÓMEZ GÓMEZ</t>
  </si>
  <si>
    <t>JAVIER UGALDE SAHAGÚN LOMELÍ</t>
  </si>
  <si>
    <t>ENRIQUE ESPINOZA LÓPEZ</t>
  </si>
  <si>
    <t>FERNANDO ENRIQUE GARZA GARCÍA</t>
  </si>
  <si>
    <t>PABLO CÉSAR LARIOS DE LA TORRE</t>
  </si>
  <si>
    <t>HUGO ENRIQUE GUTIÉRREZ HERNÁNDEZ</t>
  </si>
  <si>
    <t>MARIO ISRAEL PÉREZ PRECIADO</t>
  </si>
  <si>
    <t>MAYRA ALEJANDRA MARTÍNEZ IBARRA</t>
  </si>
  <si>
    <t xml:space="preserve">ING. JOSÉ LUIS RANGEL GÁLVEZ </t>
  </si>
  <si>
    <t>CLAUDIA HERNÁNDEZ HERNÁNDEZ</t>
  </si>
  <si>
    <t>CÉSAR VERGARA RAMÍREZ</t>
  </si>
  <si>
    <t>ARTURO HERNÁNDEZ HERNÁNDEZ</t>
  </si>
  <si>
    <t>AUDEL FARÍAS ÁLVAREZ</t>
  </si>
  <si>
    <t xml:space="preserve">MAYRA ALEJANDRA MARTÍNEZ IBARRA </t>
  </si>
  <si>
    <t>ING. JOSÉ LUIS RANGEL GÁLVEZ</t>
  </si>
  <si>
    <t>(33)304868,  (33)12284549</t>
  </si>
  <si>
    <t>38381389, 36574672</t>
  </si>
  <si>
    <t>(33)38133641, 88513933</t>
  </si>
  <si>
    <t>36972319, 20882168</t>
  </si>
  <si>
    <t xml:space="preserve"> (33)16530450</t>
  </si>
  <si>
    <t>(33)36470569</t>
  </si>
  <si>
    <t>(33)33222196</t>
  </si>
  <si>
    <t>(387)7630723</t>
  </si>
  <si>
    <t>(387)7632511</t>
  </si>
  <si>
    <t>(444)1421714</t>
  </si>
  <si>
    <t>(33) 34963037</t>
  </si>
  <si>
    <t>(735) 3080018</t>
  </si>
  <si>
    <t>(735)3027899</t>
  </si>
  <si>
    <t>(33) 31799929</t>
  </si>
  <si>
    <t>(33) 16535818 19</t>
  </si>
  <si>
    <t>(386) 7531142</t>
  </si>
  <si>
    <t>(33) 26873772</t>
  </si>
  <si>
    <t>BUENOS AIRES 2608 COL.CIRCUNVALACIÓN AMERICAS, GUADALAJARA, JALISCO.</t>
  </si>
  <si>
    <t>OP CO 134 2021-2024</t>
  </si>
  <si>
    <t>29 de marzo del 2023</t>
  </si>
  <si>
    <t xml:space="preserve">CONSTRUCTORA ELECTRICA DEL LAGO S.A. DE C.V. </t>
  </si>
  <si>
    <t xml:space="preserve">MARTÍN MARTÍNEZ ZARAGOZA </t>
  </si>
  <si>
    <t>CEL170925T12</t>
  </si>
  <si>
    <t>mmz_y2k@yahoo.com</t>
  </si>
  <si>
    <t>C. GUERRERO #138, COLONIA CENTRO, CHAPALA JALISCO.</t>
  </si>
  <si>
    <t>OP CO 135 2021-2024</t>
  </si>
  <si>
    <t>LEXCLI S DE RL. DE CV.</t>
  </si>
  <si>
    <t>19  de abril del 2023</t>
  </si>
  <si>
    <t>GUSTAVO ALDRETE GARCIA</t>
  </si>
  <si>
    <t>LEX211231295</t>
  </si>
  <si>
    <t>aidaragus@yahoo.com.mx</t>
  </si>
  <si>
    <t>C. MATAMOROS SUR #144 A LOC. JOCOTEPEC, JALISCO</t>
  </si>
  <si>
    <t>33 1344 4881</t>
  </si>
  <si>
    <t xml:space="preserve">  </t>
  </si>
  <si>
    <t>OP CO  136 2021-2024</t>
  </si>
  <si>
    <t>31 /06/2023</t>
  </si>
  <si>
    <t>SOLUCIONES INTEGRALES A POZOS , S.A. DE C.V.</t>
  </si>
  <si>
    <t>05 DE JUNIO DEL 2023</t>
  </si>
  <si>
    <t>ING. J. JESUS FLORES AGUILERA</t>
  </si>
  <si>
    <t>SIA130419FT1</t>
  </si>
  <si>
    <t>info@sipsaperforaciones.com.mx.</t>
  </si>
  <si>
    <t>C. BÉLGICA #577 COL. MODERNA, GUADALAJARA, JAL</t>
  </si>
  <si>
    <t>33 39 55 61 75</t>
  </si>
  <si>
    <t>33 38 25 -9036</t>
  </si>
  <si>
    <t>OP CO 137 2021-2024</t>
  </si>
  <si>
    <t>C-2150</t>
  </si>
  <si>
    <t>FÍSICA</t>
  </si>
  <si>
    <t>RUBEN CEJA CASTILLO</t>
  </si>
  <si>
    <t>13 DE JUNIO DEL 2023</t>
  </si>
  <si>
    <t>CECR791125GF9</t>
  </si>
  <si>
    <t>amalia_shoppingcol@hotmail.com</t>
  </si>
  <si>
    <t>OP CO 138 2021-2024</t>
  </si>
  <si>
    <t>LUIS JOEL LOMA HUERTA</t>
  </si>
  <si>
    <t>26 DE JUNIO DEL 2023</t>
  </si>
  <si>
    <t>HULL860418BZ0</t>
  </si>
  <si>
    <t>ING. LUIS JOEL LOMA HUERTA</t>
  </si>
  <si>
    <t>OP CO 139 2021-2024</t>
  </si>
  <si>
    <t>ASESORIA Y CONSULTORIA ESLAVER S.A. DE C.V.</t>
  </si>
  <si>
    <t>EUGENIO FERNANDO VARGAS TEJEDA</t>
  </si>
  <si>
    <t>ACE1911154B8</t>
  </si>
  <si>
    <t>CALLE AXYACATL#3686 COL. CIUDAD DEL SOL, ZAPOPAN , JALISCO.</t>
  </si>
  <si>
    <t>-</t>
  </si>
  <si>
    <t>11 DE JULIO DEL 2023</t>
  </si>
  <si>
    <t>ANA LUZ HIDALGO VELA</t>
  </si>
  <si>
    <t>HIVA850324KV8</t>
  </si>
  <si>
    <t>27 DE JUNIO DEL 2023</t>
  </si>
  <si>
    <t>OP CO 140 2021-2024</t>
  </si>
  <si>
    <t>OP CO 141 2021-2024</t>
  </si>
  <si>
    <t>MANUEL PALOS VACA</t>
  </si>
  <si>
    <t>21 DE JULIO DEL 2023</t>
  </si>
  <si>
    <t>PAVM4911162W2</t>
  </si>
  <si>
    <t>OP CO 142 2021-2024</t>
  </si>
  <si>
    <t>27 DE JULIO DEL 2023</t>
  </si>
  <si>
    <t>JUAN IGNACIO HERNÁNDEZ MORAN</t>
  </si>
  <si>
    <t>RMO180404HL3</t>
  </si>
  <si>
    <t>AV. PROLONGACION TEPEYAC #1631 COL. MARIANO OTERO, ZAPOPAN, JALISCO.</t>
  </si>
  <si>
    <t>REDDPARK MOBILIARIO</t>
  </si>
  <si>
    <t>oficina@reddpark.com</t>
  </si>
  <si>
    <t>OP CO 143 2021-2024</t>
  </si>
  <si>
    <t>OP CO 144 2021-2024</t>
  </si>
  <si>
    <t>URBAMENTAL S.A. DE C.V.</t>
  </si>
  <si>
    <t>02 DE AGOSTO 2023</t>
  </si>
  <si>
    <t>CARLOS ALBERTO CHAVEZ CORTES</t>
  </si>
  <si>
    <t>URB221130FK1</t>
  </si>
  <si>
    <t>urbamental@gmail.com</t>
  </si>
  <si>
    <t>PARRAS #151 COL. SANTA ANITA, TLAQUEPAQUE, JALISCO</t>
  </si>
  <si>
    <t>C-2129</t>
  </si>
  <si>
    <t>OP CO 145 2021-2024</t>
  </si>
  <si>
    <t>GROUP BETA CIMENTACIONES S.A. DE C.V.</t>
  </si>
  <si>
    <t>JUAN CARLOS RAMOS ORTEGA</t>
  </si>
  <si>
    <t>groupbetacimentaciones@gmail.com</t>
  </si>
  <si>
    <t>GBC130503842</t>
  </si>
  <si>
    <t>luluoolivos@gmail.com                          olivosrangel@gmail.com</t>
  </si>
  <si>
    <t>MARIA DE LOURDES HERNANDEZ OLIVOS</t>
  </si>
  <si>
    <t>C-1746</t>
  </si>
  <si>
    <t>GERENCIA EN CONSTRUCCION O&amp;R, S.A. DE C.V.</t>
  </si>
  <si>
    <t>AV. JUAN PALOMARY ARIAS #460, INT. 5 COL. VALLARTA UNIVERSIDAD, ZAPOPAN JALISCO</t>
  </si>
  <si>
    <t>3316063968              3316579000</t>
  </si>
  <si>
    <t>GCO190301R28</t>
  </si>
  <si>
    <t>OP CO 146 2021-2024</t>
  </si>
  <si>
    <t>EFREN DEL ANGEL FLORES</t>
  </si>
  <si>
    <t>11 DE AGOSTO 2023</t>
  </si>
  <si>
    <t>AEFE8811099C8</t>
  </si>
  <si>
    <t>OP CO 147 2021-2024</t>
  </si>
  <si>
    <t>MP CONSULTING, S.A. DE C.V.</t>
  </si>
  <si>
    <t>20 DE SEPTIEMBRE 2023</t>
  </si>
  <si>
    <t>RAFAEL ANTONIO MARTÍNEZ PONCE</t>
  </si>
  <si>
    <t>MCO071228B34</t>
  </si>
  <si>
    <t>MISION SAN RODOLFO #371, COL. MISION DEL BOSQUE, ZAPOPAN</t>
  </si>
  <si>
    <t>mp.consulting.071228@gmail.com</t>
  </si>
  <si>
    <t>C-1830</t>
  </si>
  <si>
    <t>REGISTRO DEL PADRÓN DE CONTRATISTAS</t>
  </si>
  <si>
    <t>OP CO 148 2021-2024</t>
  </si>
  <si>
    <t>OCTAVA CUATRO VISTAS S.A. DE C.V.</t>
  </si>
  <si>
    <t>10 DE OCTUBRE DEL 2023</t>
  </si>
  <si>
    <t>JUAN PABLO ENRIQUEZ CASILLAS</t>
  </si>
  <si>
    <t>OCV230921UH4</t>
  </si>
  <si>
    <t>octavacuatrovistas@gmail.com</t>
  </si>
  <si>
    <t>C. XOCHITL #73, CHANTEPEC, JOCOTEPEC , JALISCO</t>
  </si>
  <si>
    <t>3313660540                                           3325938582                                     3315394758</t>
  </si>
  <si>
    <t>OP CO 149 2021-2024</t>
  </si>
  <si>
    <t>GRUPO NAYCOVAX</t>
  </si>
  <si>
    <t xml:space="preserve">OSCAR ERNESTO CASTAÑEDA RIVAS </t>
  </si>
  <si>
    <t>GNA2111014AA</t>
  </si>
  <si>
    <t>kataniaresidencial.oc@gmail.com</t>
  </si>
  <si>
    <t>C. ZARAGOZA #304 COL. DEL PILAR RESIDENCIAL, TLAJOMULCO DE ZUÑIGA</t>
  </si>
  <si>
    <t>01 DE NOVIEMBRE 2023</t>
  </si>
  <si>
    <t>OP CO 150 2021-2024</t>
  </si>
  <si>
    <t>ACROX CONSTRUCCIONES</t>
  </si>
  <si>
    <t>EMMA MICHELLE VILLEGAS ARAUJO</t>
  </si>
  <si>
    <t>ACO201208UL1</t>
  </si>
  <si>
    <t>Acroxadmconst1@gmail.com</t>
  </si>
  <si>
    <t>C. AURELIO L. GALLARDO #661, COL. LADRON DE GUEVARA, GUDALAJARA JALISCO</t>
  </si>
  <si>
    <t>OP CO 151 2021-2024</t>
  </si>
  <si>
    <t>GABINO CHAIRES SALSEDO</t>
  </si>
  <si>
    <t>06 DE NOVIEMBRE 2023</t>
  </si>
  <si>
    <t>CASG72040829A</t>
  </si>
  <si>
    <t>GABINO CHAIRES SALCEDO</t>
  </si>
  <si>
    <t>BRAULIO LOPEZ GONZALEZ</t>
  </si>
  <si>
    <t>15 DE NOVIEMBRE 2023</t>
  </si>
  <si>
    <t>GRUPO CONSTRUCTOR BAUMA S.A. DE C.V.</t>
  </si>
  <si>
    <t>OP CO 152 2021-2024</t>
  </si>
  <si>
    <t>GCB190708FQ8</t>
  </si>
  <si>
    <t>C. CAMINO VIEJO A SAN MARTIN #188, COL. LOMA DEL VERDE, EL SALTO JALISCO.</t>
  </si>
  <si>
    <t>OP CO 153 2021-2024</t>
  </si>
  <si>
    <t>CESAR EDUARDO LOMELI VALDEZ</t>
  </si>
  <si>
    <t>LOVC950515SW1</t>
  </si>
  <si>
    <t>27 de Noviembre del 2023</t>
  </si>
  <si>
    <t>OP CO 154 2021-2024</t>
  </si>
  <si>
    <t>INGENIERIA Y CONSTRUCCION HERDEL S.A. DE C.V.</t>
  </si>
  <si>
    <t>28 DE NOVIEMBRE 2023</t>
  </si>
  <si>
    <t>JESUS ISLAN YAÑEZ RUIZ</t>
  </si>
  <si>
    <t>ICH191107540</t>
  </si>
  <si>
    <t>OP CO 155 2021-2024</t>
  </si>
  <si>
    <t>DESARROLLADORA FARAR S.A. DE C.V.</t>
  </si>
  <si>
    <t>29 DE NOVIEMBRE 2023</t>
  </si>
  <si>
    <t xml:space="preserve">CLAUDIA LORENA RAMIREZ RODRIGUEZ </t>
  </si>
  <si>
    <t>OP CO 156 2021-2024</t>
  </si>
  <si>
    <t>GRUPO INTEGRAL DE RECOLECCION Y RECICLADOS DE OCCIDENTE S.A. DE C.V.</t>
  </si>
  <si>
    <t>29 DE NOVIEMBRE2023</t>
  </si>
  <si>
    <t>JUAN CARLOS CASTRO ALMAGUER</t>
  </si>
  <si>
    <t>GIR061019N71</t>
  </si>
  <si>
    <t>dministracion@girrsa.com.mx</t>
  </si>
  <si>
    <t>DFA210203FR3</t>
  </si>
  <si>
    <t>C. COLOMOS NUM EXT.2604 COL. PROVIDENCIA 2DA SECCION</t>
  </si>
  <si>
    <t>AVENIDA PATRIA CUM EXT.2085 COLONIA PUERTA DE HIERRO ZAPOPAN</t>
  </si>
  <si>
    <t>(329)2965454</t>
  </si>
  <si>
    <t>(329)2966091</t>
  </si>
  <si>
    <t>OP CO 157 2021-2024</t>
  </si>
  <si>
    <t>ALEJANDRO RAMIREZ CORTES</t>
  </si>
  <si>
    <t>30 DE NOVIEMBRE 2023</t>
  </si>
  <si>
    <t>RACA720818EV4</t>
  </si>
  <si>
    <t>044 333 106 5161</t>
  </si>
  <si>
    <t>OP CO 158 2021-2024</t>
  </si>
  <si>
    <t>DIEGO ARMANDO OLMEDO ALDRETE</t>
  </si>
  <si>
    <t>13 DE DICIEMBRE 2023</t>
  </si>
  <si>
    <t>DIEGO ARMANDO OLMEDO CORTES</t>
  </si>
  <si>
    <t>OEAD940803368</t>
  </si>
  <si>
    <t>OP CO 159 2021-2024</t>
  </si>
  <si>
    <t>LUIS NAU SANDOVAL PÉREZ</t>
  </si>
  <si>
    <t>20 DE DICIEMBRE  2023</t>
  </si>
  <si>
    <t>METRO CIMIENTOS DE GUADALAJARA S.A. DE C.V.</t>
  </si>
  <si>
    <t>MCG181214CZ7</t>
  </si>
  <si>
    <t>atencionaclientes@metrocimientos.com</t>
  </si>
  <si>
    <t>CALLE POPOCATEPETL 50 INT. COLONIA CIUDAD DEL SOL, ZAPOPAN, GUADALAJARA, JAL.</t>
  </si>
  <si>
    <t>(33) 3007 5538</t>
  </si>
  <si>
    <t>(33) 2814 2530</t>
  </si>
  <si>
    <t xml:space="preserve"> </t>
  </si>
  <si>
    <t>OP CO 160 2021-2024</t>
  </si>
  <si>
    <t>ARCH-VISION S. DE R.L. DE C.V.</t>
  </si>
  <si>
    <t>12 DE ENERO DEL 2024</t>
  </si>
  <si>
    <t>ANDREA ALESSANDRA VAZQUEZ RUIZ</t>
  </si>
  <si>
    <t>ARC200610BY8</t>
  </si>
  <si>
    <t>administracion@arch-vision.net</t>
  </si>
  <si>
    <t xml:space="preserve">AV. FEDERALISTAS #1725 INT.1 COL.FRANCISCO VILLA, ZAPOPAN, ZAPOPAN  JALISCO </t>
  </si>
  <si>
    <t>33 3260 0212</t>
  </si>
  <si>
    <t>33 2985 0788</t>
  </si>
  <si>
    <t xml:space="preserve">MARISA CAPETILLO AGUILAR </t>
  </si>
  <si>
    <t>ACD200610K59</t>
  </si>
  <si>
    <t>ASESORIA, CONSTRUCCIÓN Y DISEÑO AGUILAR S. DE R.L. DE C.V.</t>
  </si>
  <si>
    <t>administración@acdaguilar.net</t>
  </si>
  <si>
    <t xml:space="preserve">AV. INDUSTRIA TEXTIL #1727 INT.1 COL. MIRADOR DE SAN ISIDRO, ZAPOPAN. JALISCO </t>
  </si>
  <si>
    <t>OP CO 161 2021-2024</t>
  </si>
  <si>
    <t>33 23144888</t>
  </si>
  <si>
    <t>OP CO 162 2021-2024</t>
  </si>
  <si>
    <t xml:space="preserve">VICTOR SAUL RAMOS MORALES </t>
  </si>
  <si>
    <t>12 DE FEBRERO DEL 2024</t>
  </si>
  <si>
    <t>VICTOR SAUL RAMOS MORALES</t>
  </si>
  <si>
    <t>RAMV630428122</t>
  </si>
  <si>
    <t>387 76 30723</t>
  </si>
  <si>
    <t>OP CO 163 2021-2024</t>
  </si>
  <si>
    <t xml:space="preserve">RAICES NATIVAS S.A. DE C.V. </t>
  </si>
  <si>
    <t>13 DE FEBRERO DEL 2024</t>
  </si>
  <si>
    <t xml:space="preserve">PEDRO OLMEDO NAVARRO </t>
  </si>
  <si>
    <t>RNA1808295NA</t>
  </si>
  <si>
    <t>VICENTE GUERRERO PTE #768, JOCOTEPEC, JALISCO.</t>
  </si>
  <si>
    <t>OP CO 164 2021-2024</t>
  </si>
  <si>
    <t>JOSE RUBEN OCHOA SANTANA OCHOA</t>
  </si>
  <si>
    <t>20 DE FEBRERO DEL 2024</t>
  </si>
  <si>
    <t xml:space="preserve">JOSE RUBEN SANTANA OCHOA </t>
  </si>
  <si>
    <t>SAOR6511127D2</t>
  </si>
  <si>
    <t>OP CO 165 2021-2024</t>
  </si>
  <si>
    <t>ARQUITECTURA Y CIMIENTOS IMOBILIARIOS S DE RL DE CV</t>
  </si>
  <si>
    <t>23 DE FEBRERO DEL 2024</t>
  </si>
  <si>
    <t>MIGUEL WALTER AVILA BARRON</t>
  </si>
  <si>
    <t>ACI170711Q95</t>
  </si>
  <si>
    <t>INSURGENTES #3805 L5, JUAN DE LA BARRERA OLIMPICA, MAZATLAN SINALOA.</t>
  </si>
  <si>
    <t>OP CO 166 2021-2024</t>
  </si>
  <si>
    <t>CONAID ROADS DE MEXICO S.A. DE C.V</t>
  </si>
  <si>
    <t>27 DE FEBRERO DEL 2024</t>
  </si>
  <si>
    <t xml:space="preserve">SERGIO RIOS AMEZCUA </t>
  </si>
  <si>
    <t>CRM1812107Y1</t>
  </si>
  <si>
    <t>ventas@conaidmexico.com.mx</t>
  </si>
  <si>
    <t xml:space="preserve">C. CAMINO DE SAN JERONIMO #220, COL. LOS GAVILANES P, TLAJOMULCO DE ZUÑIGA, JAL. </t>
  </si>
  <si>
    <t>OP CO 167 2021-2024</t>
  </si>
  <si>
    <t>EDIFICACIONES GRADINA S.A DE C.V.</t>
  </si>
  <si>
    <t>28 DE FEBRERO  DEL 2024</t>
  </si>
  <si>
    <t>EGR200403EC7</t>
  </si>
  <si>
    <t xml:space="preserve">GRABIEL LEYVA SOLANO #3030-B, LOMA ATRAVESADA, MAZATLÁN, SINALOA </t>
  </si>
  <si>
    <t>servicioalcliente@coporativocni.com.mx</t>
  </si>
  <si>
    <t>66 9105 7488</t>
  </si>
  <si>
    <t xml:space="preserve">BRIGIDA IBARRA ZATARAIN </t>
  </si>
  <si>
    <t>OP CO 158-A 2021-2024</t>
  </si>
  <si>
    <t>MYTMAQ CONSTRUCTORES MAQUINARIAS Y MATER IALES S.A DE C.V.</t>
  </si>
  <si>
    <t>01 DE MARZO DEL 2024</t>
  </si>
  <si>
    <t>ROLANDO MALDONADO BELMONTE</t>
  </si>
  <si>
    <t>MCM1709187V4</t>
  </si>
  <si>
    <t>mytmaqfacturacion@gmail.com</t>
  </si>
  <si>
    <t xml:space="preserve">322 2000301 </t>
  </si>
  <si>
    <t>ANDROMEDA #5558, ARBOLEDAS 1A SECC, ZAPOPAN, JALISCO.</t>
  </si>
  <si>
    <t>OP CO 168 2021-2024</t>
  </si>
  <si>
    <t>PERFORACIONES TEPATITLAN S.A DE C.V.</t>
  </si>
  <si>
    <t>17 DE ABRIL DEL 2024</t>
  </si>
  <si>
    <t>ANTONIO MALDONADO GUTIERREZ</t>
  </si>
  <si>
    <t>PTE020712342</t>
  </si>
  <si>
    <t>perftep@yahoo.com.mx</t>
  </si>
  <si>
    <t>TERRERITO #100, TEPATITLAN DE MORELOS,JALISCO.</t>
  </si>
  <si>
    <t>3787811884/ 3787153181</t>
  </si>
  <si>
    <t>OP CO 169 2021-2024</t>
  </si>
  <si>
    <t xml:space="preserve">URBAA ARQUITECTOS Y ASOCIADOS S DE RL DE CV </t>
  </si>
  <si>
    <t>19 DE ABRIL DEL 2024</t>
  </si>
  <si>
    <t xml:space="preserve">RAQUEL FIGUEROA HERNANDEZ </t>
  </si>
  <si>
    <t>UAA180112PH9</t>
  </si>
  <si>
    <t>CARRILLO PUERTO #76, COL, ELECTRICISTAS, TEPIC, NAYARIT.</t>
  </si>
  <si>
    <t>contacto@urbaa.com.mx</t>
  </si>
  <si>
    <t>OP CO 170 2021-2024</t>
  </si>
  <si>
    <t xml:space="preserve">CONSTRUCTORA BANDERAS S.A DE C.V </t>
  </si>
  <si>
    <t>03 DE MAYO DEL 2024</t>
  </si>
  <si>
    <t>CBA0304237D5</t>
  </si>
  <si>
    <t>GILBERTO MORENO PARRA</t>
  </si>
  <si>
    <t xml:space="preserve">AVE. FRANCISCO MEDINA ASCENCIO, TORRE 11 DEPTO 04 COL ZONA HOTELERA NORTE, PUERTO VALLARTA, JALISCO </t>
  </si>
  <si>
    <t>OP CO 167-A 2021-2024</t>
  </si>
  <si>
    <t>INFRAESTRUCTURA GUSEV S.A DE C.V</t>
  </si>
  <si>
    <t xml:space="preserve">OSCAR HERNANDEZ HERNANDEZ </t>
  </si>
  <si>
    <t>IGU220429CH7</t>
  </si>
  <si>
    <t>04 DE MARZO DEL 2024</t>
  </si>
  <si>
    <t>HIDALGO Y COSTILLA #1383, COL. LADRON DE GUEVARA , GUADALAJARA JALISCO.</t>
  </si>
  <si>
    <t>DZ SERVICIOS COSNTRUCTIVOS Y INFRAESTRUCTURA S.A DE C.V</t>
  </si>
  <si>
    <t>07 DE JUNIO DEL 2024</t>
  </si>
  <si>
    <t>DANTE ZEIDAN SANDOVAL</t>
  </si>
  <si>
    <t>DSC210714BQ2</t>
  </si>
  <si>
    <t>dzserviciosconstructivos@gmail.com</t>
  </si>
  <si>
    <t>CALLE UXMAL #216.COL. MONUMENTAL. GUADALAJARA JALISCO</t>
  </si>
  <si>
    <t>OP CO 171 2021-2024</t>
  </si>
  <si>
    <t>OP CO 172 2021-2024</t>
  </si>
  <si>
    <t>JUAN CARLOS CASTRO LEDEZMA</t>
  </si>
  <si>
    <t>11 DE JULIO DEL 2024</t>
  </si>
  <si>
    <t>CALJ800309N93</t>
  </si>
  <si>
    <t>OP CO 173 2021-2024</t>
  </si>
  <si>
    <t>ABEL DE LA CRUZ LOPEZ</t>
  </si>
  <si>
    <t>IAS230906UU3</t>
  </si>
  <si>
    <t>JOAQUIN ARRIETA #97, COL. ARCOS VALLARTA, GUADALAJARA JALISCO</t>
  </si>
  <si>
    <t>INMOBILIARIA ASKIKKAPIT SA DE CV</t>
  </si>
  <si>
    <t>OP CO 174 2021-2024</t>
  </si>
  <si>
    <t>CESAR OMAR GARCIA GARCIA</t>
  </si>
  <si>
    <t>GRUPO CONSTRUCTOR GASPEC S,A, DE C.V</t>
  </si>
  <si>
    <t>15 DE JULIO DEL 2024</t>
  </si>
  <si>
    <t>OP CO 175 2021-2024</t>
  </si>
  <si>
    <t>CONSTRUCTORA ELITE MOVIMIENTOS DE TIERRAS S.A. DE C.V</t>
  </si>
  <si>
    <t xml:space="preserve">EDUARDO ECHEAGARAY GÓMEZ </t>
  </si>
  <si>
    <t>CEM1512212T8</t>
  </si>
  <si>
    <t>eduardo@constructoraelite.com.mx</t>
  </si>
  <si>
    <t>ENRIQUE LADRON DE GUEVARA #3355-14 COL. PASEOS DEL SOL, ZAPOPAN, JALISCO</t>
  </si>
  <si>
    <t>GRUPO SEMYCER SA DE CV</t>
  </si>
  <si>
    <t>OP CO 176 2021-2024</t>
  </si>
  <si>
    <t>22 DE AGOSTO DEL 2024</t>
  </si>
  <si>
    <t>ARACELI ARTEGA LOZANO</t>
  </si>
  <si>
    <t>GSE180518SN3</t>
  </si>
  <si>
    <t>rubenedgar@hotmail.com</t>
  </si>
  <si>
    <t>C. MEXICALTZINGO #1964 INT 1, COL. AMERICANA, GUAJALAJARA JALISCO</t>
  </si>
  <si>
    <t>Actualización del Padrón: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</si>
</sst>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A]d&quot; de &quot;mmmm&quot; de &quot;yyyy;@"/>
    <numFmt numFmtId="165" formatCode="[$-F800]dddd\,\ mmmm\ dd\,\ yyyy"/>
  </numFmts>
  <fonts count="22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FFFF"/>
      <name val="Arial"/>
      <family val="2"/>
    </font>
    <font>
      <sz val="11"/>
      <name val="Arial"/>
      <family val="2"/>
    </font>
    <font>
      <u/>
      <sz val="1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48"/>
      <color theme="1"/>
      <name val="Albertus Medium"/>
      <family val="2"/>
    </font>
    <font>
      <sz val="28"/>
      <color theme="1"/>
      <name val="Albertus Medium"/>
      <family val="2"/>
    </font>
    <font>
      <sz val="48"/>
      <color theme="1"/>
      <name val="Albertus Medium"/>
      <family val="2"/>
    </font>
    <font>
      <u/>
      <sz val="14"/>
      <color theme="10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rgb="FF9C0006"/>
      <name val="Calibri"/>
      <family val="2"/>
      <scheme val="minor"/>
    </font>
    <font>
      <u/>
      <sz val="14"/>
      <name val="Calibri"/>
      <family val="2"/>
      <scheme val="minor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</cellStyleXfs>
  <cellXfs count="124">
    <xf numFmtId="0" fontId="0" fillId="0" borderId="0" xfId="0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0" borderId="4" xfId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4" fillId="2" borderId="4" xfId="2" applyBorder="1" applyAlignment="1">
      <alignment horizontal="center" vertical="center" wrapText="1"/>
    </xf>
    <xf numFmtId="0" fontId="4" fillId="2" borderId="4" xfId="2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5" xfId="0" applyFont="1" applyBorder="1" applyAlignment="1">
      <alignment wrapText="1"/>
    </xf>
    <xf numFmtId="0" fontId="6" fillId="0" borderId="0" xfId="0" applyFont="1" applyAlignment="1">
      <alignment vertical="center"/>
    </xf>
    <xf numFmtId="0" fontId="2" fillId="0" borderId="0" xfId="0" applyFont="1"/>
    <xf numFmtId="0" fontId="6" fillId="0" borderId="0" xfId="0" applyFont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4" xfId="0" applyBorder="1" applyAlignment="1">
      <alignment wrapText="1"/>
    </xf>
    <xf numFmtId="0" fontId="3" fillId="0" borderId="4" xfId="1" applyBorder="1"/>
    <xf numFmtId="0" fontId="3" fillId="0" borderId="4" xfId="1" applyBorder="1" applyAlignment="1">
      <alignment horizontal="center"/>
    </xf>
    <xf numFmtId="0" fontId="0" fillId="3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3" fillId="3" borderId="4" xfId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4" fillId="3" borderId="4" xfId="2" applyFill="1" applyBorder="1" applyAlignment="1">
      <alignment horizontal="center" vertical="center"/>
    </xf>
    <xf numFmtId="0" fontId="4" fillId="3" borderId="4" xfId="2" applyFill="1" applyBorder="1" applyAlignment="1">
      <alignment horizontal="center" vertical="center" wrapText="1"/>
    </xf>
    <xf numFmtId="0" fontId="0" fillId="3" borderId="4" xfId="0" applyFill="1" applyBorder="1"/>
    <xf numFmtId="165" fontId="0" fillId="0" borderId="0" xfId="0" applyNumberFormat="1" applyAlignment="1">
      <alignment horizontal="left"/>
    </xf>
    <xf numFmtId="0" fontId="11" fillId="4" borderId="4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4" fontId="11" fillId="0" borderId="4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 wrapText="1"/>
    </xf>
    <xf numFmtId="14" fontId="11" fillId="9" borderId="4" xfId="0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14" fontId="16" fillId="0" borderId="4" xfId="0" applyNumberFormat="1" applyFont="1" applyBorder="1" applyAlignment="1">
      <alignment horizontal="center" vertical="center" wrapText="1"/>
    </xf>
    <xf numFmtId="14" fontId="17" fillId="9" borderId="4" xfId="0" applyNumberFormat="1" applyFont="1" applyFill="1" applyBorder="1" applyAlignment="1">
      <alignment horizontal="center" vertical="center" wrapText="1"/>
    </xf>
    <xf numFmtId="0" fontId="11" fillId="6" borderId="4" xfId="1" applyFont="1" applyFill="1" applyBorder="1" applyAlignment="1">
      <alignment horizontal="center" vertical="center" wrapText="1"/>
    </xf>
    <xf numFmtId="0" fontId="15" fillId="0" borderId="4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14" fontId="11" fillId="6" borderId="4" xfId="0" applyNumberFormat="1" applyFont="1" applyFill="1" applyBorder="1" applyAlignment="1">
      <alignment horizontal="center" vertical="center" wrapText="1"/>
    </xf>
    <xf numFmtId="14" fontId="11" fillId="0" borderId="4" xfId="0" applyNumberFormat="1" applyFont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14" fontId="11" fillId="9" borderId="4" xfId="0" applyNumberFormat="1" applyFont="1" applyFill="1" applyBorder="1" applyAlignment="1">
      <alignment horizontal="center" vertical="center"/>
    </xf>
    <xf numFmtId="0" fontId="18" fillId="0" borderId="4" xfId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1" fillId="6" borderId="4" xfId="2" applyFont="1" applyFill="1" applyBorder="1" applyAlignment="1">
      <alignment horizontal="center" vertical="center"/>
    </xf>
    <xf numFmtId="14" fontId="11" fillId="6" borderId="4" xfId="2" applyNumberFormat="1" applyFont="1" applyFill="1" applyBorder="1" applyAlignment="1">
      <alignment horizontal="center" vertical="center"/>
    </xf>
    <xf numFmtId="0" fontId="11" fillId="6" borderId="4" xfId="2" applyFont="1" applyFill="1" applyBorder="1" applyAlignment="1">
      <alignment horizontal="center" vertical="center" wrapText="1"/>
    </xf>
    <xf numFmtId="0" fontId="19" fillId="6" borderId="4" xfId="2" applyFont="1" applyFill="1" applyBorder="1" applyAlignment="1">
      <alignment horizontal="center" vertical="center" wrapText="1"/>
    </xf>
    <xf numFmtId="0" fontId="19" fillId="9" borderId="4" xfId="2" applyFont="1" applyFill="1" applyBorder="1" applyAlignment="1">
      <alignment horizontal="center" vertical="center" wrapText="1"/>
    </xf>
    <xf numFmtId="14" fontId="19" fillId="9" borderId="4" xfId="2" applyNumberFormat="1" applyFont="1" applyFill="1" applyBorder="1" applyAlignment="1">
      <alignment horizontal="center" vertical="center" wrapText="1"/>
    </xf>
    <xf numFmtId="164" fontId="11" fillId="6" borderId="4" xfId="0" applyNumberFormat="1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14" fontId="16" fillId="6" borderId="4" xfId="0" applyNumberFormat="1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 wrapText="1"/>
    </xf>
    <xf numFmtId="14" fontId="16" fillId="9" borderId="4" xfId="0" applyNumberFormat="1" applyFont="1" applyFill="1" applyBorder="1" applyAlignment="1">
      <alignment horizontal="center" vertical="center" wrapText="1"/>
    </xf>
    <xf numFmtId="164" fontId="11" fillId="9" borderId="4" xfId="0" applyNumberFormat="1" applyFont="1" applyFill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15" fillId="9" borderId="4" xfId="1" applyFont="1" applyFill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3" fillId="6" borderId="4" xfId="1" applyFill="1" applyBorder="1" applyAlignment="1">
      <alignment horizontal="center" vertical="center" wrapText="1"/>
    </xf>
    <xf numFmtId="0" fontId="3" fillId="0" borderId="4" xfId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14" fontId="11" fillId="6" borderId="4" xfId="0" applyNumberFormat="1" applyFont="1" applyFill="1" applyBorder="1" applyAlignment="1">
      <alignment horizontal="center" vertical="center"/>
    </xf>
    <xf numFmtId="0" fontId="15" fillId="6" borderId="4" xfId="1" applyFont="1" applyFill="1" applyBorder="1" applyAlignment="1">
      <alignment horizontal="center" vertical="center"/>
    </xf>
    <xf numFmtId="0" fontId="20" fillId="6" borderId="4" xfId="1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4" xfId="2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/>
    </xf>
    <xf numFmtId="0" fontId="14" fillId="7" borderId="0" xfId="0" applyFont="1" applyFill="1" applyAlignment="1">
      <alignment vertical="center" wrapText="1"/>
    </xf>
    <xf numFmtId="0" fontId="12" fillId="8" borderId="0" xfId="0" applyFont="1" applyFill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11" borderId="4" xfId="0" applyFont="1" applyFill="1" applyBorder="1" applyAlignment="1">
      <alignment horizontal="center" vertical="center"/>
    </xf>
    <xf numFmtId="0" fontId="11" fillId="11" borderId="4" xfId="2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14" fontId="11" fillId="3" borderId="4" xfId="0" applyNumberFormat="1" applyFont="1" applyFill="1" applyBorder="1" applyAlignment="1">
      <alignment horizontal="center" vertical="center" wrapText="1"/>
    </xf>
    <xf numFmtId="164" fontId="11" fillId="3" borderId="4" xfId="0" applyNumberFormat="1" applyFont="1" applyFill="1" applyBorder="1" applyAlignment="1">
      <alignment horizontal="center" vertical="center" wrapText="1"/>
    </xf>
    <xf numFmtId="0" fontId="11" fillId="3" borderId="4" xfId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0" fillId="3" borderId="0" xfId="0" applyFill="1"/>
    <xf numFmtId="0" fontId="16" fillId="3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/>
    </xf>
    <xf numFmtId="14" fontId="16" fillId="3" borderId="4" xfId="0" applyNumberFormat="1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0" fillId="6" borderId="0" xfId="0" applyFill="1"/>
    <xf numFmtId="0" fontId="11" fillId="3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6" fillId="6" borderId="0" xfId="0" applyFont="1" applyFill="1" applyAlignment="1">
      <alignment horizontal="center" vertical="center"/>
    </xf>
    <xf numFmtId="0" fontId="3" fillId="3" borderId="4" xfId="1" applyFill="1" applyBorder="1" applyAlignment="1">
      <alignment horizontal="center" vertical="center"/>
    </xf>
    <xf numFmtId="165" fontId="11" fillId="0" borderId="4" xfId="0" applyNumberFormat="1" applyFont="1" applyBorder="1" applyAlignment="1">
      <alignment horizontal="center" vertical="center"/>
    </xf>
    <xf numFmtId="15" fontId="11" fillId="0" borderId="4" xfId="0" applyNumberFormat="1" applyFont="1" applyBorder="1" applyAlignment="1">
      <alignment horizontal="center" vertical="center"/>
    </xf>
    <xf numFmtId="0" fontId="15" fillId="9" borderId="4" xfId="1" applyFont="1" applyFill="1" applyBorder="1" applyAlignment="1">
      <alignment horizontal="center" vertical="center" wrapText="1"/>
    </xf>
    <xf numFmtId="0" fontId="20" fillId="6" borderId="4" xfId="1" applyFont="1" applyFill="1" applyBorder="1" applyAlignment="1">
      <alignment horizontal="center" vertical="center" wrapText="1"/>
    </xf>
    <xf numFmtId="0" fontId="3" fillId="0" borderId="4" xfId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3" fillId="0" borderId="5" xfId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14" fontId="11" fillId="0" borderId="5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wrapText="1"/>
    </xf>
    <xf numFmtId="0" fontId="11" fillId="0" borderId="4" xfId="0" applyFont="1" applyBorder="1" applyAlignment="1">
      <alignment wrapText="1"/>
    </xf>
    <xf numFmtId="0" fontId="11" fillId="0" borderId="0" xfId="0" applyFont="1" applyAlignment="1">
      <alignment horizontal="center" vertical="center"/>
    </xf>
    <xf numFmtId="15" fontId="11" fillId="0" borderId="5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3" fillId="10" borderId="0" xfId="0" applyFont="1" applyFill="1" applyAlignment="1">
      <alignment horizontal="center"/>
    </xf>
    <xf numFmtId="0" fontId="10" fillId="0" borderId="0" xfId="0" applyFont="1"/>
    <xf numFmtId="14" fontId="10" fillId="0" borderId="0" xfId="0" applyNumberFormat="1" applyFont="1"/>
  </cellXfs>
  <cellStyles count="3">
    <cellStyle name="Hipervínculo" xfId="1" builtinId="8"/>
    <cellStyle name="Incorrecto" xfId="2" builtinId="27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VAZORINGENIERIA@GMAIL.COM" TargetMode="External"/><Relationship Id="rId18" Type="http://schemas.openxmlformats.org/officeDocument/2006/relationships/hyperlink" Target="mailto:CHAPALA2MX@GMAIL.COM" TargetMode="External"/><Relationship Id="rId26" Type="http://schemas.openxmlformats.org/officeDocument/2006/relationships/hyperlink" Target="mailto:dyclota@hotmail.com" TargetMode="External"/><Relationship Id="rId39" Type="http://schemas.openxmlformats.org/officeDocument/2006/relationships/hyperlink" Target="mailto:condalma@prodigy.net.mx" TargetMode="External"/><Relationship Id="rId21" Type="http://schemas.openxmlformats.org/officeDocument/2006/relationships/hyperlink" Target="mailto:ecolaureavaluos@hotmail.com." TargetMode="External"/><Relationship Id="rId34" Type="http://schemas.openxmlformats.org/officeDocument/2006/relationships/hyperlink" Target="mailto:semsainfra@gmail.com" TargetMode="External"/><Relationship Id="rId42" Type="http://schemas.openxmlformats.org/officeDocument/2006/relationships/hyperlink" Target="mailto:bcoconstructores@hotmail.com" TargetMode="External"/><Relationship Id="rId47" Type="http://schemas.openxmlformats.org/officeDocument/2006/relationships/hyperlink" Target="mailto:cabellovw@hotmail.com" TargetMode="External"/><Relationship Id="rId50" Type="http://schemas.openxmlformats.org/officeDocument/2006/relationships/hyperlink" Target="mailto:polvoshin201722@gmail.com" TargetMode="External"/><Relationship Id="rId55" Type="http://schemas.openxmlformats.org/officeDocument/2006/relationships/hyperlink" Target="mailto:imex7@hotmail.com" TargetMode="External"/><Relationship Id="rId7" Type="http://schemas.openxmlformats.org/officeDocument/2006/relationships/hyperlink" Target="mailto:MATERIALES_FAHECSA@HOTMAIL.COM" TargetMode="External"/><Relationship Id="rId2" Type="http://schemas.openxmlformats.org/officeDocument/2006/relationships/hyperlink" Target="mailto:obrasyprooyectossantaclara@HOTMAIL.COM" TargetMode="External"/><Relationship Id="rId16" Type="http://schemas.openxmlformats.org/officeDocument/2006/relationships/hyperlink" Target="mailto:RENDAC.JOCOTEPEC@GMAIL.COM" TargetMode="External"/><Relationship Id="rId29" Type="http://schemas.openxmlformats.org/officeDocument/2006/relationships/hyperlink" Target="mailto:marcosn1972@hotamil.com" TargetMode="External"/><Relationship Id="rId11" Type="http://schemas.openxmlformats.org/officeDocument/2006/relationships/hyperlink" Target="mailto:CLAUDIAHERNANDEZ@HOTMAIL.COM" TargetMode="External"/><Relationship Id="rId24" Type="http://schemas.openxmlformats.org/officeDocument/2006/relationships/hyperlink" Target="mailto:a_g.urbanizadora2010@hotmail.com" TargetMode="External"/><Relationship Id="rId32" Type="http://schemas.openxmlformats.org/officeDocument/2006/relationships/hyperlink" Target="mailto:umbrales2011@hotmail.com" TargetMode="External"/><Relationship Id="rId37" Type="http://schemas.openxmlformats.org/officeDocument/2006/relationships/hyperlink" Target="mailto:garse_ingenieria@hotmail.com" TargetMode="External"/><Relationship Id="rId40" Type="http://schemas.openxmlformats.org/officeDocument/2006/relationships/hyperlink" Target="mailto:jhtrmono@hotmail.com" TargetMode="External"/><Relationship Id="rId45" Type="http://schemas.openxmlformats.org/officeDocument/2006/relationships/hyperlink" Target="mailto:pedrotopete1@hotmail.com" TargetMode="External"/><Relationship Id="rId53" Type="http://schemas.openxmlformats.org/officeDocument/2006/relationships/hyperlink" Target="mailto:Sifral_ingenieria@hotmail.com" TargetMode="External"/><Relationship Id="rId5" Type="http://schemas.openxmlformats.org/officeDocument/2006/relationships/hyperlink" Target="mailto:maciel18177@GMAIL.COM.MX" TargetMode="External"/><Relationship Id="rId19" Type="http://schemas.openxmlformats.org/officeDocument/2006/relationships/hyperlink" Target="mailto:VIKBRAK_@HOTMAIL.COM" TargetMode="External"/><Relationship Id="rId4" Type="http://schemas.openxmlformats.org/officeDocument/2006/relationships/hyperlink" Target="mailto:GRUPOCCE@HOTMAIL.COM" TargetMode="External"/><Relationship Id="rId9" Type="http://schemas.openxmlformats.org/officeDocument/2006/relationships/hyperlink" Target="mailto:PROYECCIONESBETA@HOTMAIL.COM" TargetMode="External"/><Relationship Id="rId14" Type="http://schemas.openxmlformats.org/officeDocument/2006/relationships/hyperlink" Target="mailto:TEYPLEX@HOTMAIL.ES" TargetMode="External"/><Relationship Id="rId22" Type="http://schemas.openxmlformats.org/officeDocument/2006/relationships/hyperlink" Target="mailto:juraltac2011@hotmail.com" TargetMode="External"/><Relationship Id="rId27" Type="http://schemas.openxmlformats.org/officeDocument/2006/relationships/hyperlink" Target="mailto:cab_ser@yahoo.com" TargetMode="External"/><Relationship Id="rId30" Type="http://schemas.openxmlformats.org/officeDocument/2006/relationships/hyperlink" Target="mailto:marcosn1972@hotamil.com" TargetMode="External"/><Relationship Id="rId35" Type="http://schemas.openxmlformats.org/officeDocument/2006/relationships/hyperlink" Target="mailto:movimiento.de.tierras.y.maquinaria@gmail.com" TargetMode="External"/><Relationship Id="rId43" Type="http://schemas.openxmlformats.org/officeDocument/2006/relationships/hyperlink" Target="mailto:bcoconstructores@hotmail.com" TargetMode="External"/><Relationship Id="rId48" Type="http://schemas.openxmlformats.org/officeDocument/2006/relationships/hyperlink" Target="mailto:dieresisarquitectura@gmail.com" TargetMode="External"/><Relationship Id="rId56" Type="http://schemas.openxmlformats.org/officeDocument/2006/relationships/hyperlink" Target="mailto:anitsuj11@hotmail.com" TargetMode="External"/><Relationship Id="rId8" Type="http://schemas.openxmlformats.org/officeDocument/2006/relationships/hyperlink" Target="mailto:fersagdl@hotmail.com" TargetMode="External"/><Relationship Id="rId51" Type="http://schemas.openxmlformats.org/officeDocument/2006/relationships/hyperlink" Target="mailto:sdtconstructora@gmail.com" TargetMode="External"/><Relationship Id="rId3" Type="http://schemas.openxmlformats.org/officeDocument/2006/relationships/hyperlink" Target="mailto:BJIMENEZA2000@YAHOO.COM.MX" TargetMode="External"/><Relationship Id="rId12" Type="http://schemas.openxmlformats.org/officeDocument/2006/relationships/hyperlink" Target="mailto:SAULRAMOS@HOTMAIL.COM" TargetMode="External"/><Relationship Id="rId17" Type="http://schemas.openxmlformats.org/officeDocument/2006/relationships/hyperlink" Target="mailto:LACARIERE.EDIFICACIONES@GMAIL.COM" TargetMode="External"/><Relationship Id="rId25" Type="http://schemas.openxmlformats.org/officeDocument/2006/relationships/hyperlink" Target="mailto:zure07@gmail.com" TargetMode="External"/><Relationship Id="rId33" Type="http://schemas.openxmlformats.org/officeDocument/2006/relationships/hyperlink" Target="mailto:SDTCONSTRUCTORA@YAHOO.COM.MX" TargetMode="External"/><Relationship Id="rId38" Type="http://schemas.openxmlformats.org/officeDocument/2006/relationships/hyperlink" Target="mailto:colyest9@gmail.com" TargetMode="External"/><Relationship Id="rId46" Type="http://schemas.openxmlformats.org/officeDocument/2006/relationships/hyperlink" Target="mailto:albertht87@hotmail.com" TargetMode="External"/><Relationship Id="rId20" Type="http://schemas.openxmlformats.org/officeDocument/2006/relationships/hyperlink" Target="mailto:RICARDO@PAVIMAQ.COM.MX" TargetMode="External"/><Relationship Id="rId41" Type="http://schemas.openxmlformats.org/officeDocument/2006/relationships/hyperlink" Target="mailto:info@plantasdetratamiento.com.mx" TargetMode="External"/><Relationship Id="rId54" Type="http://schemas.openxmlformats.org/officeDocument/2006/relationships/hyperlink" Target="mailto:Iaguefo_1953@yahoo.es" TargetMode="External"/><Relationship Id="rId1" Type="http://schemas.openxmlformats.org/officeDocument/2006/relationships/hyperlink" Target="mailto:KELIACONSTRUCTORA02@HOTMAIL.COM" TargetMode="External"/><Relationship Id="rId6" Type="http://schemas.openxmlformats.org/officeDocument/2006/relationships/hyperlink" Target="mailto:arguellesarquitectos@GMAIL.COM" TargetMode="External"/><Relationship Id="rId15" Type="http://schemas.openxmlformats.org/officeDocument/2006/relationships/hyperlink" Target="mailto:TEYPLEX@HOTMAIL.ES" TargetMode="External"/><Relationship Id="rId23" Type="http://schemas.openxmlformats.org/officeDocument/2006/relationships/hyperlink" Target="mailto:mdasociados07@yahoo.com.mx" TargetMode="External"/><Relationship Id="rId28" Type="http://schemas.openxmlformats.org/officeDocument/2006/relationships/hyperlink" Target="mailto:arquitecto.barragan@gmail.com" TargetMode="External"/><Relationship Id="rId36" Type="http://schemas.openxmlformats.org/officeDocument/2006/relationships/hyperlink" Target="mailto:ricardovida1@hotmail.com" TargetMode="External"/><Relationship Id="rId49" Type="http://schemas.openxmlformats.org/officeDocument/2006/relationships/hyperlink" Target="mailto:Constructoraurban.pp@gmail.com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mailto:ENRIQUE_ARAIZA22@ICLOUD.COM" TargetMode="External"/><Relationship Id="rId31" Type="http://schemas.openxmlformats.org/officeDocument/2006/relationships/hyperlink" Target="mailto:rendac.jocotepec@gmail.com" TargetMode="External"/><Relationship Id="rId44" Type="http://schemas.openxmlformats.org/officeDocument/2006/relationships/hyperlink" Target="mailto:bcoconstructores@hotmail.com" TargetMode="External"/><Relationship Id="rId52" Type="http://schemas.openxmlformats.org/officeDocument/2006/relationships/hyperlink" Target="mailto:contacto@%20daco.com.mx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nanis_997@yahoo.com.mx" TargetMode="External"/><Relationship Id="rId21" Type="http://schemas.openxmlformats.org/officeDocument/2006/relationships/hyperlink" Target="mailto:gal-jack@hotmail.com" TargetMode="External"/><Relationship Id="rId42" Type="http://schemas.openxmlformats.org/officeDocument/2006/relationships/hyperlink" Target="mailto:cab_ser@yahoo.com.mx" TargetMode="External"/><Relationship Id="rId47" Type="http://schemas.openxmlformats.org/officeDocument/2006/relationships/hyperlink" Target="mailto:loygasacv@gmail.com" TargetMode="External"/><Relationship Id="rId63" Type="http://schemas.openxmlformats.org/officeDocument/2006/relationships/hyperlink" Target="mailto:ge.raza@hotmail.com" TargetMode="External"/><Relationship Id="rId68" Type="http://schemas.openxmlformats.org/officeDocument/2006/relationships/hyperlink" Target="mailto:grupogavce@hotmail.com" TargetMode="External"/><Relationship Id="rId84" Type="http://schemas.openxmlformats.org/officeDocument/2006/relationships/hyperlink" Target="mailto:aidaragus@yahoo.com.mx" TargetMode="External"/><Relationship Id="rId89" Type="http://schemas.openxmlformats.org/officeDocument/2006/relationships/hyperlink" Target="mailto:octavacuatrovistas@gmail.com" TargetMode="External"/><Relationship Id="rId16" Type="http://schemas.openxmlformats.org/officeDocument/2006/relationships/hyperlink" Target="mailto:imex7@hotmail.com" TargetMode="External"/><Relationship Id="rId11" Type="http://schemas.openxmlformats.org/officeDocument/2006/relationships/hyperlink" Target="mailto:jhtrmono@hotmail.com" TargetMode="External"/><Relationship Id="rId32" Type="http://schemas.openxmlformats.org/officeDocument/2006/relationships/hyperlink" Target="mailto:c_floran@hotmail.com" TargetMode="External"/><Relationship Id="rId37" Type="http://schemas.openxmlformats.org/officeDocument/2006/relationships/hyperlink" Target="mailto:inedi.guadalajara@hotmail.com" TargetMode="External"/><Relationship Id="rId53" Type="http://schemas.openxmlformats.org/officeDocument/2006/relationships/hyperlink" Target="mailto:ing_fdosojo@yahoo.com.mx" TargetMode="External"/><Relationship Id="rId58" Type="http://schemas.openxmlformats.org/officeDocument/2006/relationships/hyperlink" Target="mailto:arguellesarquitectos@gmail.com" TargetMode="External"/><Relationship Id="rId74" Type="http://schemas.openxmlformats.org/officeDocument/2006/relationships/hyperlink" Target="mailto:solecenergy01@gmail.com" TargetMode="External"/><Relationship Id="rId79" Type="http://schemas.openxmlformats.org/officeDocument/2006/relationships/hyperlink" Target="mailto:lcpoficinag@hotmail.com" TargetMode="External"/><Relationship Id="rId102" Type="http://schemas.openxmlformats.org/officeDocument/2006/relationships/hyperlink" Target="mailto:dzserviciosconstructivos@gmail.com" TargetMode="External"/><Relationship Id="rId5" Type="http://schemas.openxmlformats.org/officeDocument/2006/relationships/hyperlink" Target="mailto:andrea.gutierrez.96@hotmail.com" TargetMode="External"/><Relationship Id="rId90" Type="http://schemas.openxmlformats.org/officeDocument/2006/relationships/hyperlink" Target="mailto:kataniaresidencial.oc@gmail.com" TargetMode="External"/><Relationship Id="rId95" Type="http://schemas.openxmlformats.org/officeDocument/2006/relationships/hyperlink" Target="mailto:administracion@arch-vision.net" TargetMode="External"/><Relationship Id="rId22" Type="http://schemas.openxmlformats.org/officeDocument/2006/relationships/hyperlink" Target="mailto:chritzon@outlook.com" TargetMode="External"/><Relationship Id="rId27" Type="http://schemas.openxmlformats.org/officeDocument/2006/relationships/hyperlink" Target="mailto:fmanzaneque@imbrium.com.mx" TargetMode="External"/><Relationship Id="rId43" Type="http://schemas.openxmlformats.org/officeDocument/2006/relationships/hyperlink" Target="mailto:pacivadillo@yahoo.com.mx" TargetMode="External"/><Relationship Id="rId48" Type="http://schemas.openxmlformats.org/officeDocument/2006/relationships/hyperlink" Target="mailto:teotecto_82@hotmail.com" TargetMode="External"/><Relationship Id="rId64" Type="http://schemas.openxmlformats.org/officeDocument/2006/relationships/hyperlink" Target="mailto:ceicosa@yahoo.com.mx" TargetMode="External"/><Relationship Id="rId69" Type="http://schemas.openxmlformats.org/officeDocument/2006/relationships/hyperlink" Target="mailto:codigopiconsultoria@gmail.com" TargetMode="External"/><Relationship Id="rId80" Type="http://schemas.openxmlformats.org/officeDocument/2006/relationships/hyperlink" Target="mailto:grupo.ixa.constructor@hotmail.com" TargetMode="External"/><Relationship Id="rId85" Type="http://schemas.openxmlformats.org/officeDocument/2006/relationships/hyperlink" Target="mailto:info@sipsaperforaciones.com.mx." TargetMode="External"/><Relationship Id="rId12" Type="http://schemas.openxmlformats.org/officeDocument/2006/relationships/hyperlink" Target="mailto:vazoringenieria@gmail.com" TargetMode="External"/><Relationship Id="rId17" Type="http://schemas.openxmlformats.org/officeDocument/2006/relationships/hyperlink" Target="mailto:anitsuj11@hotmail.com" TargetMode="External"/><Relationship Id="rId33" Type="http://schemas.openxmlformats.org/officeDocument/2006/relationships/hyperlink" Target="mailto:cocoadmon020@gmail.com" TargetMode="External"/><Relationship Id="rId38" Type="http://schemas.openxmlformats.org/officeDocument/2006/relationships/hyperlink" Target="mailto:grupoarange@hotmail.com" TargetMode="External"/><Relationship Id="rId59" Type="http://schemas.openxmlformats.org/officeDocument/2006/relationships/hyperlink" Target="mailto:manluis@hotmail.com" TargetMode="External"/><Relationship Id="rId103" Type="http://schemas.openxmlformats.org/officeDocument/2006/relationships/hyperlink" Target="mailto:eduardo@constructoraelite.com.mx" TargetMode="External"/><Relationship Id="rId20" Type="http://schemas.openxmlformats.org/officeDocument/2006/relationships/hyperlink" Target="mailto:soin-pa@live.com.mx" TargetMode="External"/><Relationship Id="rId41" Type="http://schemas.openxmlformats.org/officeDocument/2006/relationships/hyperlink" Target="mailto:CONTACTO@5MC.com.mx" TargetMode="External"/><Relationship Id="rId54" Type="http://schemas.openxmlformats.org/officeDocument/2006/relationships/hyperlink" Target="mailto:econster@hotmail.com" TargetMode="External"/><Relationship Id="rId62" Type="http://schemas.openxmlformats.org/officeDocument/2006/relationships/hyperlink" Target="mailto:m.equipos@outlook.com" TargetMode="External"/><Relationship Id="rId70" Type="http://schemas.openxmlformats.org/officeDocument/2006/relationships/hyperlink" Target="mailto:jylasesoriayservicios@gmail.com" TargetMode="External"/><Relationship Id="rId75" Type="http://schemas.openxmlformats.org/officeDocument/2006/relationships/hyperlink" Target="mailto:vegaorozco@hotmail.com" TargetMode="External"/><Relationship Id="rId83" Type="http://schemas.openxmlformats.org/officeDocument/2006/relationships/hyperlink" Target="mailto:mmz_y2k@yahoo.com" TargetMode="External"/><Relationship Id="rId88" Type="http://schemas.openxmlformats.org/officeDocument/2006/relationships/hyperlink" Target="mailto:mp.consulting.071228@gmail.com" TargetMode="External"/><Relationship Id="rId91" Type="http://schemas.openxmlformats.org/officeDocument/2006/relationships/hyperlink" Target="mailto:Acroxadmconst1@gmail.com" TargetMode="External"/><Relationship Id="rId96" Type="http://schemas.openxmlformats.org/officeDocument/2006/relationships/hyperlink" Target="mailto:administraci&#243;n@acdaguilar.net" TargetMode="External"/><Relationship Id="rId1" Type="http://schemas.openxmlformats.org/officeDocument/2006/relationships/hyperlink" Target="mailto:ing_morales00@yahoo.com.mx" TargetMode="External"/><Relationship Id="rId6" Type="http://schemas.openxmlformats.org/officeDocument/2006/relationships/hyperlink" Target="mailto:ISRA_70@GMAIL.COM" TargetMode="External"/><Relationship Id="rId15" Type="http://schemas.openxmlformats.org/officeDocument/2006/relationships/hyperlink" Target="mailto:Javaxconsultores@gmail.com" TargetMode="External"/><Relationship Id="rId23" Type="http://schemas.openxmlformats.org/officeDocument/2006/relationships/hyperlink" Target="mailto:rafalabastida@hotmail.com" TargetMode="External"/><Relationship Id="rId28" Type="http://schemas.openxmlformats.org/officeDocument/2006/relationships/hyperlink" Target="mailto:CONSTRUCCIONESLEDUA@HOTMAIL.COM" TargetMode="External"/><Relationship Id="rId36" Type="http://schemas.openxmlformats.org/officeDocument/2006/relationships/hyperlink" Target="mailto:grupoconstructor-edvi@outlook.com" TargetMode="External"/><Relationship Id="rId49" Type="http://schemas.openxmlformats.org/officeDocument/2006/relationships/hyperlink" Target="mailto:zure07@gmail.com" TargetMode="External"/><Relationship Id="rId57" Type="http://schemas.openxmlformats.org/officeDocument/2006/relationships/hyperlink" Target="mailto:galgarc@yahoo.com.mx" TargetMode="External"/><Relationship Id="rId10" Type="http://schemas.openxmlformats.org/officeDocument/2006/relationships/hyperlink" Target="mailto:contacto@daco.com.mx" TargetMode="External"/><Relationship Id="rId31" Type="http://schemas.openxmlformats.org/officeDocument/2006/relationships/hyperlink" Target="mailto:dapc.oficina@gmail.com" TargetMode="External"/><Relationship Id="rId44" Type="http://schemas.openxmlformats.org/officeDocument/2006/relationships/hyperlink" Target="mailto:ajg.ingenier&#236;a.pozos@gmail.com" TargetMode="External"/><Relationship Id="rId52" Type="http://schemas.openxmlformats.org/officeDocument/2006/relationships/hyperlink" Target="mailto:planosyobraslodeiro@gmail.com" TargetMode="External"/><Relationship Id="rId60" Type="http://schemas.openxmlformats.org/officeDocument/2006/relationships/hyperlink" Target="mailto:construccionescorego@gmail.com" TargetMode="External"/><Relationship Id="rId65" Type="http://schemas.openxmlformats.org/officeDocument/2006/relationships/hyperlink" Target="mailto:calakmul13@gmail.com" TargetMode="External"/><Relationship Id="rId73" Type="http://schemas.openxmlformats.org/officeDocument/2006/relationships/hyperlink" Target="mailto:fcosolorzano238@gmail.com" TargetMode="External"/><Relationship Id="rId78" Type="http://schemas.openxmlformats.org/officeDocument/2006/relationships/hyperlink" Target="mailto:agenrique3030@hotmail.com" TargetMode="External"/><Relationship Id="rId81" Type="http://schemas.openxmlformats.org/officeDocument/2006/relationships/hyperlink" Target="mailto:edi.terr.ch.@gmail.com" TargetMode="External"/><Relationship Id="rId86" Type="http://schemas.openxmlformats.org/officeDocument/2006/relationships/hyperlink" Target="mailto:oficina@reddpark.com" TargetMode="External"/><Relationship Id="rId94" Type="http://schemas.openxmlformats.org/officeDocument/2006/relationships/hyperlink" Target="mailto:atencionaclientes@metrocimientos.com" TargetMode="External"/><Relationship Id="rId99" Type="http://schemas.openxmlformats.org/officeDocument/2006/relationships/hyperlink" Target="mailto:mytmaqfacturacion@gmail.com" TargetMode="External"/><Relationship Id="rId101" Type="http://schemas.openxmlformats.org/officeDocument/2006/relationships/hyperlink" Target="mailto:contacto@urbaa.com.mx" TargetMode="External"/><Relationship Id="rId4" Type="http://schemas.openxmlformats.org/officeDocument/2006/relationships/hyperlink" Target="mailto:chavaco1@hotmail.com" TargetMode="External"/><Relationship Id="rId9" Type="http://schemas.openxmlformats.org/officeDocument/2006/relationships/hyperlink" Target="mailto:mendpad@outlook.com" TargetMode="External"/><Relationship Id="rId13" Type="http://schemas.openxmlformats.org/officeDocument/2006/relationships/hyperlink" Target="mailto:mirjag@gmail.com" TargetMode="External"/><Relationship Id="rId18" Type="http://schemas.openxmlformats.org/officeDocument/2006/relationships/hyperlink" Target="mailto:alsercon@gmail.com" TargetMode="External"/><Relationship Id="rId39" Type="http://schemas.openxmlformats.org/officeDocument/2006/relationships/hyperlink" Target="mailto:karla@grupolafuente.com.mx" TargetMode="External"/><Relationship Id="rId34" Type="http://schemas.openxmlformats.org/officeDocument/2006/relationships/hyperlink" Target="mailto:ingdemetrio69@hotmail.com" TargetMode="External"/><Relationship Id="rId50" Type="http://schemas.openxmlformats.org/officeDocument/2006/relationships/hyperlink" Target="mailto:criseli_@prodigy.net.mx" TargetMode="External"/><Relationship Id="rId55" Type="http://schemas.openxmlformats.org/officeDocument/2006/relationships/hyperlink" Target="mailto:constructoracadamu@yahoo.com.mx" TargetMode="External"/><Relationship Id="rId76" Type="http://schemas.openxmlformats.org/officeDocument/2006/relationships/hyperlink" Target="mailto:amalia_shoppingcol@hotmail.com" TargetMode="External"/><Relationship Id="rId97" Type="http://schemas.openxmlformats.org/officeDocument/2006/relationships/hyperlink" Target="mailto:ventas@conaidmexico.com.mx" TargetMode="External"/><Relationship Id="rId104" Type="http://schemas.openxmlformats.org/officeDocument/2006/relationships/hyperlink" Target="mailto:rubenedgar@hotmail.com" TargetMode="External"/><Relationship Id="rId7" Type="http://schemas.openxmlformats.org/officeDocument/2006/relationships/hyperlink" Target="mailto:apohorus@hotmail.com" TargetMode="External"/><Relationship Id="rId71" Type="http://schemas.openxmlformats.org/officeDocument/2006/relationships/hyperlink" Target="mailto:lambda.construccion@gmail.com" TargetMode="External"/><Relationship Id="rId92" Type="http://schemas.openxmlformats.org/officeDocument/2006/relationships/hyperlink" Target="mailto:bcoconstructores@hotmail.com" TargetMode="External"/><Relationship Id="rId2" Type="http://schemas.openxmlformats.org/officeDocument/2006/relationships/hyperlink" Target="mailto:fersagdl@hotmail.com" TargetMode="External"/><Relationship Id="rId29" Type="http://schemas.openxmlformats.org/officeDocument/2006/relationships/hyperlink" Target="mailto:ciclosgip@gmail.com" TargetMode="External"/><Relationship Id="rId24" Type="http://schemas.openxmlformats.org/officeDocument/2006/relationships/hyperlink" Target="mailto:danypelayo76@gmail.com" TargetMode="External"/><Relationship Id="rId40" Type="http://schemas.openxmlformats.org/officeDocument/2006/relationships/hyperlink" Target="mailto:ropeyconstrucciones@hotmail.com" TargetMode="External"/><Relationship Id="rId45" Type="http://schemas.openxmlformats.org/officeDocument/2006/relationships/hyperlink" Target="mailto:rojocomercial14@hotmail.com" TargetMode="External"/><Relationship Id="rId66" Type="http://schemas.openxmlformats.org/officeDocument/2006/relationships/hyperlink" Target="mailto:grupoconstructec@hotmail.com" TargetMode="External"/><Relationship Id="rId87" Type="http://schemas.openxmlformats.org/officeDocument/2006/relationships/hyperlink" Target="mailto:urbamental@gmail.com" TargetMode="External"/><Relationship Id="rId61" Type="http://schemas.openxmlformats.org/officeDocument/2006/relationships/hyperlink" Target="mailto:Krispod@hotmail.com" TargetMode="External"/><Relationship Id="rId82" Type="http://schemas.openxmlformats.org/officeDocument/2006/relationships/hyperlink" Target="mailto:Gerardo_hdez2003@yahoo.com" TargetMode="External"/><Relationship Id="rId19" Type="http://schemas.openxmlformats.org/officeDocument/2006/relationships/hyperlink" Target="mailto:saulramosm@hotmail.com" TargetMode="External"/><Relationship Id="rId14" Type="http://schemas.openxmlformats.org/officeDocument/2006/relationships/hyperlink" Target="mailto:constructoraremi@gmail.com" TargetMode="External"/><Relationship Id="rId30" Type="http://schemas.openxmlformats.org/officeDocument/2006/relationships/hyperlink" Target="mailto:admon@pavimaq.com.mx" TargetMode="External"/><Relationship Id="rId35" Type="http://schemas.openxmlformats.org/officeDocument/2006/relationships/hyperlink" Target="mailto:sonayber@live.com" TargetMode="External"/><Relationship Id="rId56" Type="http://schemas.openxmlformats.org/officeDocument/2006/relationships/hyperlink" Target="mailto:pixideconstructora@hotmail.com" TargetMode="External"/><Relationship Id="rId77" Type="http://schemas.openxmlformats.org/officeDocument/2006/relationships/hyperlink" Target="mailto:sahagun.bambu@gmail.com" TargetMode="External"/><Relationship Id="rId100" Type="http://schemas.openxmlformats.org/officeDocument/2006/relationships/hyperlink" Target="mailto:perftep@yahoo.com.mx" TargetMode="External"/><Relationship Id="rId105" Type="http://schemas.openxmlformats.org/officeDocument/2006/relationships/printerSettings" Target="../printerSettings/printerSettings2.bin"/><Relationship Id="rId8" Type="http://schemas.openxmlformats.org/officeDocument/2006/relationships/hyperlink" Target="mailto:Sifral_ingenieria@hotmail.com" TargetMode="External"/><Relationship Id="rId51" Type="http://schemas.openxmlformats.org/officeDocument/2006/relationships/hyperlink" Target="mailto:arq_luzadriana@yahoo.com.mx" TargetMode="External"/><Relationship Id="rId72" Type="http://schemas.openxmlformats.org/officeDocument/2006/relationships/hyperlink" Target="mailto:anapaola.savinon@gmail.com" TargetMode="External"/><Relationship Id="rId93" Type="http://schemas.openxmlformats.org/officeDocument/2006/relationships/hyperlink" Target="mailto:dministracion@girrsa.com.mx" TargetMode="External"/><Relationship Id="rId98" Type="http://schemas.openxmlformats.org/officeDocument/2006/relationships/hyperlink" Target="mailto:servicioalcliente@coporativocni.com.mx" TargetMode="External"/><Relationship Id="rId3" Type="http://schemas.openxmlformats.org/officeDocument/2006/relationships/hyperlink" Target="mailto:g_hisaca@hotmail.com" TargetMode="External"/><Relationship Id="rId25" Type="http://schemas.openxmlformats.org/officeDocument/2006/relationships/hyperlink" Target="mailto:koradioro@hotmail.com" TargetMode="External"/><Relationship Id="rId46" Type="http://schemas.openxmlformats.org/officeDocument/2006/relationships/hyperlink" Target="mailto:joserobertogodoy18@hotmail.com" TargetMode="External"/><Relationship Id="rId67" Type="http://schemas.openxmlformats.org/officeDocument/2006/relationships/hyperlink" Target="mailto:cyu.portokali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J88"/>
  <sheetViews>
    <sheetView zoomScale="80" zoomScaleNormal="80" workbookViewId="0">
      <selection activeCell="C107" sqref="C107"/>
    </sheetView>
  </sheetViews>
  <sheetFormatPr baseColWidth="10" defaultColWidth="9.140625" defaultRowHeight="15" x14ac:dyDescent="0.25"/>
  <cols>
    <col min="1" max="1" width="20.7109375" customWidth="1"/>
    <col min="2" max="2" width="38" customWidth="1"/>
    <col min="3" max="3" width="23.5703125" customWidth="1"/>
    <col min="4" max="4" width="42.5703125" customWidth="1"/>
    <col min="5" max="5" width="34.85546875" customWidth="1"/>
    <col min="6" max="6" width="16.85546875" customWidth="1"/>
    <col min="7" max="7" width="21.42578125" customWidth="1"/>
    <col min="8" max="8" width="18.28515625" customWidth="1"/>
  </cols>
  <sheetData>
    <row r="1" spans="1:10" ht="15.75" thickBot="1" x14ac:dyDescent="0.3"/>
    <row r="2" spans="1:10" ht="15.75" thickBot="1" x14ac:dyDescent="0.3">
      <c r="B2" s="118" t="s">
        <v>0</v>
      </c>
      <c r="C2" s="119"/>
      <c r="D2" s="119"/>
      <c r="E2" s="120"/>
    </row>
    <row r="4" spans="1:10" ht="39" customHeight="1" x14ac:dyDescent="0.25">
      <c r="A4" s="1" t="s">
        <v>1</v>
      </c>
      <c r="B4" s="1" t="s">
        <v>2</v>
      </c>
      <c r="C4" s="1" t="s">
        <v>3</v>
      </c>
      <c r="D4" s="2" t="s">
        <v>4</v>
      </c>
      <c r="E4" s="1" t="s">
        <v>7</v>
      </c>
      <c r="F4" s="1" t="s">
        <v>5</v>
      </c>
      <c r="G4" s="1" t="s">
        <v>6</v>
      </c>
      <c r="H4" s="1" t="s">
        <v>275</v>
      </c>
      <c r="I4" s="1" t="s">
        <v>276</v>
      </c>
      <c r="J4" s="1" t="s">
        <v>283</v>
      </c>
    </row>
    <row r="5" spans="1:10" ht="40.5" hidden="1" customHeight="1" x14ac:dyDescent="0.25">
      <c r="A5" s="2" t="s">
        <v>11</v>
      </c>
      <c r="B5" s="2" t="s">
        <v>12</v>
      </c>
      <c r="C5" s="2" t="s">
        <v>13</v>
      </c>
      <c r="D5" s="2" t="s">
        <v>14</v>
      </c>
      <c r="E5" s="3" t="s">
        <v>265</v>
      </c>
      <c r="F5" s="2" t="s">
        <v>15</v>
      </c>
      <c r="G5" s="2" t="s">
        <v>16</v>
      </c>
      <c r="H5" s="1" t="s">
        <v>284</v>
      </c>
      <c r="I5" s="1" t="s">
        <v>277</v>
      </c>
      <c r="J5" s="1"/>
    </row>
    <row r="6" spans="1:10" ht="30" hidden="1" customHeight="1" x14ac:dyDescent="0.25">
      <c r="A6" s="23" t="s">
        <v>17</v>
      </c>
      <c r="B6" s="23" t="s">
        <v>18</v>
      </c>
      <c r="C6" s="23" t="s">
        <v>13</v>
      </c>
      <c r="D6" s="23" t="s">
        <v>256</v>
      </c>
      <c r="E6" s="23"/>
      <c r="F6" s="23"/>
      <c r="G6" s="23"/>
      <c r="H6" s="24" t="s">
        <v>277</v>
      </c>
      <c r="I6" s="24" t="s">
        <v>277</v>
      </c>
      <c r="J6" s="1"/>
    </row>
    <row r="7" spans="1:10" ht="35.25" hidden="1" customHeight="1" x14ac:dyDescent="0.25">
      <c r="A7" s="23" t="s">
        <v>19</v>
      </c>
      <c r="B7" s="23" t="s">
        <v>20</v>
      </c>
      <c r="C7" s="23" t="s">
        <v>25</v>
      </c>
      <c r="D7" s="23" t="s">
        <v>21</v>
      </c>
      <c r="E7" s="25"/>
      <c r="F7" s="23" t="s">
        <v>22</v>
      </c>
      <c r="G7" s="23"/>
      <c r="H7" s="24" t="s">
        <v>277</v>
      </c>
      <c r="I7" s="24" t="s">
        <v>277</v>
      </c>
      <c r="J7" s="1"/>
    </row>
    <row r="8" spans="1:10" ht="30" hidden="1" customHeight="1" x14ac:dyDescent="0.25">
      <c r="A8" s="23" t="s">
        <v>23</v>
      </c>
      <c r="B8" s="23" t="s">
        <v>24</v>
      </c>
      <c r="C8" s="23" t="s">
        <v>26</v>
      </c>
      <c r="D8" s="26" t="s">
        <v>27</v>
      </c>
      <c r="E8" s="25" t="s">
        <v>28</v>
      </c>
      <c r="F8" s="23" t="s">
        <v>29</v>
      </c>
      <c r="G8" s="23"/>
      <c r="H8" s="24" t="s">
        <v>277</v>
      </c>
      <c r="I8" s="24" t="s">
        <v>277</v>
      </c>
      <c r="J8" s="1"/>
    </row>
    <row r="9" spans="1:10" ht="33" hidden="1" customHeight="1" x14ac:dyDescent="0.25">
      <c r="A9" s="23" t="s">
        <v>30</v>
      </c>
      <c r="B9" s="23" t="s">
        <v>32</v>
      </c>
      <c r="C9" s="23" t="s">
        <v>31</v>
      </c>
      <c r="D9" s="23" t="s">
        <v>255</v>
      </c>
      <c r="E9" s="25" t="s">
        <v>33</v>
      </c>
      <c r="F9" s="23"/>
      <c r="G9" s="23" t="s">
        <v>34</v>
      </c>
      <c r="H9" s="24" t="s">
        <v>277</v>
      </c>
      <c r="I9" s="24" t="s">
        <v>277</v>
      </c>
      <c r="J9" s="1"/>
    </row>
    <row r="10" spans="1:10" ht="24.95" hidden="1" customHeight="1" x14ac:dyDescent="0.25">
      <c r="A10" s="26" t="s">
        <v>39</v>
      </c>
      <c r="B10" s="23" t="s">
        <v>35</v>
      </c>
      <c r="C10" s="23" t="s">
        <v>31</v>
      </c>
      <c r="D10" s="27" t="s">
        <v>36</v>
      </c>
      <c r="E10" s="25" t="s">
        <v>38</v>
      </c>
      <c r="F10" s="23"/>
      <c r="G10" s="23" t="s">
        <v>37</v>
      </c>
      <c r="H10" s="24" t="s">
        <v>277</v>
      </c>
      <c r="I10" s="24" t="s">
        <v>277</v>
      </c>
      <c r="J10" s="1"/>
    </row>
    <row r="11" spans="1:10" ht="30.75" hidden="1" customHeight="1" x14ac:dyDescent="0.25">
      <c r="A11" s="23" t="s">
        <v>40</v>
      </c>
      <c r="B11" s="23" t="s">
        <v>41</v>
      </c>
      <c r="C11" s="23" t="s">
        <v>42</v>
      </c>
      <c r="D11" s="23" t="s">
        <v>43</v>
      </c>
      <c r="E11" s="23"/>
      <c r="F11" s="23"/>
      <c r="G11" s="23"/>
      <c r="H11" s="24" t="s">
        <v>277</v>
      </c>
      <c r="I11" s="24" t="s">
        <v>277</v>
      </c>
      <c r="J11" s="1"/>
    </row>
    <row r="12" spans="1:10" ht="24.95" hidden="1" customHeight="1" x14ac:dyDescent="0.25">
      <c r="A12" s="23" t="s">
        <v>44</v>
      </c>
      <c r="B12" s="26" t="s">
        <v>45</v>
      </c>
      <c r="C12" s="23" t="s">
        <v>46</v>
      </c>
      <c r="D12" s="23"/>
      <c r="E12" s="25" t="s">
        <v>47</v>
      </c>
      <c r="F12" s="23"/>
      <c r="G12" s="23"/>
      <c r="H12" s="24" t="s">
        <v>277</v>
      </c>
      <c r="I12" s="24" t="s">
        <v>277</v>
      </c>
      <c r="J12" s="1"/>
    </row>
    <row r="13" spans="1:10" ht="24.95" hidden="1" customHeight="1" x14ac:dyDescent="0.25">
      <c r="A13" s="23" t="s">
        <v>48</v>
      </c>
      <c r="B13" s="23" t="s">
        <v>49</v>
      </c>
      <c r="C13" s="23" t="s">
        <v>50</v>
      </c>
      <c r="D13" s="23"/>
      <c r="E13" s="23"/>
      <c r="F13" s="23"/>
      <c r="G13" s="23"/>
      <c r="H13" s="24" t="s">
        <v>277</v>
      </c>
      <c r="I13" s="24" t="s">
        <v>277</v>
      </c>
      <c r="J13" s="1"/>
    </row>
    <row r="14" spans="1:10" ht="27" hidden="1" customHeight="1" x14ac:dyDescent="0.25">
      <c r="A14" s="2" t="s">
        <v>51</v>
      </c>
      <c r="B14" s="2" t="s">
        <v>52</v>
      </c>
      <c r="C14" s="2" t="s">
        <v>8</v>
      </c>
      <c r="D14" s="2" t="s">
        <v>53</v>
      </c>
      <c r="E14" s="3" t="s">
        <v>9</v>
      </c>
      <c r="F14" s="2" t="s">
        <v>10</v>
      </c>
      <c r="G14" s="2">
        <v>13336029242</v>
      </c>
      <c r="H14" s="1" t="s">
        <v>277</v>
      </c>
      <c r="I14" s="1" t="s">
        <v>277</v>
      </c>
      <c r="J14" s="1"/>
    </row>
    <row r="15" spans="1:10" ht="27" hidden="1" customHeight="1" x14ac:dyDescent="0.25">
      <c r="A15" s="2" t="s">
        <v>278</v>
      </c>
      <c r="B15" s="2" t="s">
        <v>279</v>
      </c>
      <c r="C15" s="2" t="s">
        <v>280</v>
      </c>
      <c r="D15" s="2" t="s">
        <v>281</v>
      </c>
      <c r="E15" s="3" t="s">
        <v>282</v>
      </c>
      <c r="F15" s="2" t="s">
        <v>58</v>
      </c>
      <c r="G15" s="2"/>
      <c r="H15" s="1" t="s">
        <v>284</v>
      </c>
      <c r="I15" s="1" t="s">
        <v>277</v>
      </c>
      <c r="J15" s="1"/>
    </row>
    <row r="16" spans="1:10" ht="34.5" hidden="1" customHeight="1" x14ac:dyDescent="0.25">
      <c r="A16" s="2" t="s">
        <v>54</v>
      </c>
      <c r="B16" s="2" t="s">
        <v>55</v>
      </c>
      <c r="C16" s="2" t="s">
        <v>56</v>
      </c>
      <c r="D16" s="2" t="s">
        <v>62</v>
      </c>
      <c r="E16" s="3" t="s">
        <v>57</v>
      </c>
      <c r="F16" s="2"/>
      <c r="G16" s="2" t="s">
        <v>58</v>
      </c>
      <c r="H16" s="1" t="s">
        <v>284</v>
      </c>
      <c r="I16" s="1" t="s">
        <v>284</v>
      </c>
      <c r="J16" s="1"/>
    </row>
    <row r="17" spans="1:10" ht="29.25" hidden="1" customHeight="1" x14ac:dyDescent="0.25">
      <c r="A17" s="2" t="s">
        <v>59</v>
      </c>
      <c r="B17" s="2" t="s">
        <v>60</v>
      </c>
      <c r="C17" s="2" t="s">
        <v>61</v>
      </c>
      <c r="D17" s="2" t="s">
        <v>63</v>
      </c>
      <c r="E17" s="3" t="s">
        <v>64</v>
      </c>
      <c r="F17" s="2"/>
      <c r="G17" s="2">
        <v>3316053354</v>
      </c>
      <c r="H17" s="1" t="s">
        <v>284</v>
      </c>
      <c r="I17" s="1" t="s">
        <v>284</v>
      </c>
      <c r="J17" s="1"/>
    </row>
    <row r="18" spans="1:10" ht="27" hidden="1" customHeight="1" x14ac:dyDescent="0.25">
      <c r="A18" s="2" t="s">
        <v>65</v>
      </c>
      <c r="B18" s="2" t="s">
        <v>66</v>
      </c>
      <c r="C18" s="2" t="s">
        <v>70</v>
      </c>
      <c r="D18" s="2" t="s">
        <v>67</v>
      </c>
      <c r="E18" s="3" t="s">
        <v>68</v>
      </c>
      <c r="F18" s="2" t="s">
        <v>69</v>
      </c>
      <c r="G18" s="2">
        <v>331601531</v>
      </c>
      <c r="H18" s="1" t="s">
        <v>284</v>
      </c>
      <c r="I18" s="1" t="s">
        <v>284</v>
      </c>
      <c r="J18" s="1"/>
    </row>
    <row r="19" spans="1:10" ht="33" hidden="1" customHeight="1" x14ac:dyDescent="0.25">
      <c r="A19" s="2" t="s">
        <v>71</v>
      </c>
      <c r="B19" s="2" t="s">
        <v>72</v>
      </c>
      <c r="C19" s="2" t="s">
        <v>74</v>
      </c>
      <c r="D19" s="2"/>
      <c r="E19" s="3" t="s">
        <v>75</v>
      </c>
      <c r="F19" s="2" t="s">
        <v>76</v>
      </c>
      <c r="G19" s="2" t="s">
        <v>73</v>
      </c>
      <c r="H19" s="1" t="s">
        <v>284</v>
      </c>
      <c r="I19" s="1" t="s">
        <v>284</v>
      </c>
      <c r="J19" s="1"/>
    </row>
    <row r="20" spans="1:10" ht="32.25" hidden="1" customHeight="1" x14ac:dyDescent="0.25">
      <c r="A20" s="2" t="s">
        <v>77</v>
      </c>
      <c r="B20" s="2" t="s">
        <v>78</v>
      </c>
      <c r="C20" s="2" t="s">
        <v>79</v>
      </c>
      <c r="D20" s="2" t="s">
        <v>80</v>
      </c>
      <c r="E20" s="3" t="s">
        <v>81</v>
      </c>
      <c r="F20" s="2"/>
      <c r="G20" s="4" t="s">
        <v>82</v>
      </c>
      <c r="H20" s="1" t="s">
        <v>284</v>
      </c>
      <c r="I20" s="1" t="s">
        <v>284</v>
      </c>
      <c r="J20" s="1"/>
    </row>
    <row r="21" spans="1:10" ht="38.25" hidden="1" customHeight="1" x14ac:dyDescent="0.25">
      <c r="A21" s="2" t="s">
        <v>83</v>
      </c>
      <c r="B21" s="4" t="s">
        <v>84</v>
      </c>
      <c r="C21" s="4" t="s">
        <v>86</v>
      </c>
      <c r="D21" s="2" t="s">
        <v>85</v>
      </c>
      <c r="E21" s="2"/>
      <c r="F21" s="2"/>
      <c r="G21" s="2"/>
      <c r="H21" s="1" t="s">
        <v>284</v>
      </c>
      <c r="I21" s="1" t="s">
        <v>284</v>
      </c>
      <c r="J21" s="1"/>
    </row>
    <row r="22" spans="1:10" ht="33" hidden="1" customHeight="1" x14ac:dyDescent="0.25">
      <c r="A22" s="2" t="s">
        <v>87</v>
      </c>
      <c r="B22" s="2" t="s">
        <v>89</v>
      </c>
      <c r="C22" s="2" t="s">
        <v>88</v>
      </c>
      <c r="D22" s="4" t="s">
        <v>89</v>
      </c>
      <c r="E22" s="3" t="s">
        <v>90</v>
      </c>
      <c r="F22" s="2" t="s">
        <v>91</v>
      </c>
      <c r="G22" s="2">
        <v>3312672886</v>
      </c>
      <c r="H22" s="1" t="s">
        <v>284</v>
      </c>
      <c r="I22" s="1" t="s">
        <v>284</v>
      </c>
      <c r="J22" s="1"/>
    </row>
    <row r="23" spans="1:10" ht="30" hidden="1" x14ac:dyDescent="0.25">
      <c r="A23" s="2" t="s">
        <v>92</v>
      </c>
      <c r="B23" s="2" t="s">
        <v>93</v>
      </c>
      <c r="C23" s="2" t="s">
        <v>94</v>
      </c>
      <c r="D23" s="2" t="s">
        <v>95</v>
      </c>
      <c r="E23" s="5" t="s">
        <v>96</v>
      </c>
      <c r="F23" s="2" t="s">
        <v>97</v>
      </c>
      <c r="G23" s="2"/>
      <c r="H23" s="1" t="s">
        <v>284</v>
      </c>
      <c r="I23" s="1" t="s">
        <v>284</v>
      </c>
      <c r="J23" s="1"/>
    </row>
    <row r="24" spans="1:10" hidden="1" x14ac:dyDescent="0.25">
      <c r="A24" s="2" t="s">
        <v>98</v>
      </c>
      <c r="B24" s="2" t="s">
        <v>124</v>
      </c>
      <c r="C24" s="2"/>
      <c r="D24" s="2"/>
      <c r="E24" s="3"/>
      <c r="F24" s="2"/>
      <c r="G24" s="2"/>
      <c r="H24" s="1" t="s">
        <v>284</v>
      </c>
      <c r="I24" s="1" t="s">
        <v>284</v>
      </c>
      <c r="J24" s="1"/>
    </row>
    <row r="25" spans="1:10" hidden="1" x14ac:dyDescent="0.25">
      <c r="A25" s="2" t="s">
        <v>99</v>
      </c>
      <c r="B25" s="2" t="s">
        <v>100</v>
      </c>
      <c r="C25" s="2" t="s">
        <v>102</v>
      </c>
      <c r="D25" s="2" t="s">
        <v>101</v>
      </c>
      <c r="E25" s="5"/>
      <c r="F25" s="2"/>
      <c r="G25" s="2"/>
      <c r="H25" s="1" t="s">
        <v>284</v>
      </c>
      <c r="I25" s="1" t="s">
        <v>284</v>
      </c>
      <c r="J25" s="1"/>
    </row>
    <row r="26" spans="1:10" ht="30" hidden="1" x14ac:dyDescent="0.25">
      <c r="A26" s="2" t="s">
        <v>109</v>
      </c>
      <c r="B26" s="2" t="s">
        <v>108</v>
      </c>
      <c r="C26" s="2" t="s">
        <v>107</v>
      </c>
      <c r="D26" s="2" t="s">
        <v>106</v>
      </c>
      <c r="E26" s="3" t="s">
        <v>105</v>
      </c>
      <c r="F26" s="2" t="s">
        <v>103</v>
      </c>
      <c r="G26" s="2" t="s">
        <v>104</v>
      </c>
      <c r="H26" s="1" t="s">
        <v>284</v>
      </c>
      <c r="I26" s="1" t="s">
        <v>284</v>
      </c>
      <c r="J26" s="1"/>
    </row>
    <row r="27" spans="1:10" hidden="1" x14ac:dyDescent="0.25">
      <c r="A27" s="2" t="s">
        <v>110</v>
      </c>
      <c r="B27" s="4" t="s">
        <v>111</v>
      </c>
      <c r="C27" s="2" t="s">
        <v>112</v>
      </c>
      <c r="D27" s="2" t="s">
        <v>113</v>
      </c>
      <c r="E27" s="3" t="s">
        <v>114</v>
      </c>
      <c r="F27" s="2" t="s">
        <v>115</v>
      </c>
      <c r="G27" s="4" t="s">
        <v>116</v>
      </c>
      <c r="H27" s="1" t="s">
        <v>284</v>
      </c>
      <c r="I27" s="1" t="s">
        <v>284</v>
      </c>
      <c r="J27" s="1"/>
    </row>
    <row r="28" spans="1:10" ht="45" hidden="1" x14ac:dyDescent="0.25">
      <c r="A28" s="2" t="s">
        <v>117</v>
      </c>
      <c r="B28" s="2" t="s">
        <v>118</v>
      </c>
      <c r="C28" s="4" t="s">
        <v>119</v>
      </c>
      <c r="D28" s="2" t="s">
        <v>120</v>
      </c>
      <c r="E28" s="5" t="s">
        <v>121</v>
      </c>
      <c r="F28" s="2" t="s">
        <v>123</v>
      </c>
      <c r="G28" s="2"/>
      <c r="H28" s="1" t="s">
        <v>284</v>
      </c>
      <c r="I28" s="1" t="s">
        <v>284</v>
      </c>
      <c r="J28" s="1"/>
    </row>
    <row r="29" spans="1:10" hidden="1" x14ac:dyDescent="0.25">
      <c r="A29" s="2" t="s">
        <v>125</v>
      </c>
      <c r="B29" s="4" t="s">
        <v>126</v>
      </c>
      <c r="C29" s="2" t="s">
        <v>127</v>
      </c>
      <c r="D29" s="2" t="s">
        <v>128</v>
      </c>
      <c r="E29" s="5" t="s">
        <v>129</v>
      </c>
      <c r="F29" s="2" t="s">
        <v>122</v>
      </c>
      <c r="G29" s="2">
        <v>3310189282</v>
      </c>
      <c r="H29" s="1" t="s">
        <v>284</v>
      </c>
      <c r="I29" s="1" t="s">
        <v>284</v>
      </c>
      <c r="J29" s="1"/>
    </row>
    <row r="30" spans="1:10" ht="30" hidden="1" x14ac:dyDescent="0.25">
      <c r="A30" s="2" t="s">
        <v>130</v>
      </c>
      <c r="B30" s="2" t="s">
        <v>266</v>
      </c>
      <c r="C30" s="2" t="s">
        <v>132</v>
      </c>
      <c r="D30" s="2" t="s">
        <v>131</v>
      </c>
      <c r="E30" s="5" t="s">
        <v>133</v>
      </c>
      <c r="F30" s="2"/>
      <c r="G30" s="2" t="s">
        <v>134</v>
      </c>
      <c r="H30" s="1" t="s">
        <v>284</v>
      </c>
      <c r="I30" s="1" t="s">
        <v>284</v>
      </c>
      <c r="J30" s="1"/>
    </row>
    <row r="31" spans="1:10" hidden="1" x14ac:dyDescent="0.25">
      <c r="A31" s="2" t="s">
        <v>135</v>
      </c>
      <c r="B31" s="4" t="s">
        <v>136</v>
      </c>
      <c r="C31" s="2" t="s">
        <v>132</v>
      </c>
      <c r="D31" s="2" t="s">
        <v>137</v>
      </c>
      <c r="E31" s="5" t="s">
        <v>133</v>
      </c>
      <c r="F31" s="2"/>
      <c r="G31" s="2" t="s">
        <v>134</v>
      </c>
      <c r="H31" s="1" t="s">
        <v>284</v>
      </c>
      <c r="I31" s="1" t="s">
        <v>284</v>
      </c>
      <c r="J31" s="1"/>
    </row>
    <row r="32" spans="1:10" hidden="1" x14ac:dyDescent="0.25">
      <c r="A32" s="2" t="s">
        <v>138</v>
      </c>
      <c r="B32" s="2" t="s">
        <v>139</v>
      </c>
      <c r="C32" s="2" t="s">
        <v>141</v>
      </c>
      <c r="D32" s="2" t="s">
        <v>139</v>
      </c>
      <c r="E32" s="5" t="s">
        <v>142</v>
      </c>
      <c r="F32" s="2"/>
      <c r="G32" s="2" t="s">
        <v>140</v>
      </c>
      <c r="H32" s="1" t="s">
        <v>284</v>
      </c>
      <c r="I32" s="1" t="s">
        <v>284</v>
      </c>
      <c r="J32" s="1"/>
    </row>
    <row r="33" spans="1:10" ht="30" hidden="1" x14ac:dyDescent="0.25">
      <c r="A33" s="2" t="s">
        <v>143</v>
      </c>
      <c r="B33" s="4" t="s">
        <v>144</v>
      </c>
      <c r="C33" s="2" t="s">
        <v>145</v>
      </c>
      <c r="D33" s="2"/>
      <c r="E33" s="3" t="s">
        <v>146</v>
      </c>
      <c r="F33" s="2"/>
      <c r="G33" s="2" t="s">
        <v>147</v>
      </c>
      <c r="H33" s="1" t="s">
        <v>284</v>
      </c>
      <c r="I33" s="1" t="s">
        <v>284</v>
      </c>
      <c r="J33" s="1"/>
    </row>
    <row r="34" spans="1:10" ht="30" hidden="1" x14ac:dyDescent="0.25">
      <c r="A34" s="2" t="s">
        <v>148</v>
      </c>
      <c r="B34" s="2" t="s">
        <v>267</v>
      </c>
      <c r="C34" s="2" t="s">
        <v>149</v>
      </c>
      <c r="D34" s="2" t="s">
        <v>152</v>
      </c>
      <c r="E34" s="5" t="s">
        <v>150</v>
      </c>
      <c r="F34" s="2" t="s">
        <v>151</v>
      </c>
      <c r="G34" s="2">
        <v>3313622888</v>
      </c>
      <c r="H34" s="1" t="s">
        <v>284</v>
      </c>
      <c r="I34" s="1" t="s">
        <v>284</v>
      </c>
      <c r="J34" s="1"/>
    </row>
    <row r="35" spans="1:10" hidden="1" x14ac:dyDescent="0.25">
      <c r="A35" s="2" t="s">
        <v>153</v>
      </c>
      <c r="B35" s="4" t="s">
        <v>154</v>
      </c>
      <c r="C35" s="2" t="s">
        <v>157</v>
      </c>
      <c r="D35" s="2" t="s">
        <v>154</v>
      </c>
      <c r="E35" s="2" t="s">
        <v>156</v>
      </c>
      <c r="F35" s="2" t="s">
        <v>155</v>
      </c>
      <c r="G35" s="2">
        <v>3312189624</v>
      </c>
      <c r="H35" s="1" t="s">
        <v>284</v>
      </c>
      <c r="I35" s="1" t="s">
        <v>284</v>
      </c>
      <c r="J35" s="1"/>
    </row>
    <row r="36" spans="1:10" hidden="1" x14ac:dyDescent="0.25">
      <c r="A36" s="2" t="s">
        <v>158</v>
      </c>
      <c r="B36" s="4" t="s">
        <v>268</v>
      </c>
      <c r="C36" s="2" t="s">
        <v>159</v>
      </c>
      <c r="D36" s="2" t="s">
        <v>160</v>
      </c>
      <c r="E36" s="5" t="s">
        <v>161</v>
      </c>
      <c r="F36" s="2" t="s">
        <v>162</v>
      </c>
      <c r="G36" s="2"/>
      <c r="H36" s="1" t="s">
        <v>284</v>
      </c>
      <c r="I36" s="1" t="s">
        <v>284</v>
      </c>
      <c r="J36" s="1"/>
    </row>
    <row r="37" spans="1:10" ht="30" hidden="1" x14ac:dyDescent="0.25">
      <c r="A37" s="2" t="s">
        <v>163</v>
      </c>
      <c r="B37" s="2" t="s">
        <v>164</v>
      </c>
      <c r="C37" s="2" t="s">
        <v>165</v>
      </c>
      <c r="D37" s="2" t="s">
        <v>166</v>
      </c>
      <c r="E37" s="5" t="s">
        <v>167</v>
      </c>
      <c r="F37" s="2"/>
      <c r="G37" s="2" t="s">
        <v>168</v>
      </c>
      <c r="H37" s="1" t="s">
        <v>284</v>
      </c>
      <c r="I37" s="1" t="s">
        <v>284</v>
      </c>
      <c r="J37" s="1"/>
    </row>
    <row r="38" spans="1:10" ht="30" hidden="1" x14ac:dyDescent="0.25">
      <c r="A38" s="2" t="s">
        <v>169</v>
      </c>
      <c r="B38" s="2" t="s">
        <v>170</v>
      </c>
      <c r="C38" s="2" t="s">
        <v>173</v>
      </c>
      <c r="D38" s="2" t="s">
        <v>170</v>
      </c>
      <c r="E38" s="5" t="s">
        <v>171</v>
      </c>
      <c r="F38" s="2" t="s">
        <v>264</v>
      </c>
      <c r="G38" s="2" t="s">
        <v>172</v>
      </c>
      <c r="H38" s="1" t="s">
        <v>284</v>
      </c>
      <c r="I38" s="1" t="s">
        <v>284</v>
      </c>
      <c r="J38" s="1"/>
    </row>
    <row r="39" spans="1:10" hidden="1" x14ac:dyDescent="0.25">
      <c r="A39" s="2" t="s">
        <v>174</v>
      </c>
      <c r="B39" s="2" t="s">
        <v>175</v>
      </c>
      <c r="C39" s="2" t="s">
        <v>176</v>
      </c>
      <c r="D39" s="2" t="s">
        <v>177</v>
      </c>
      <c r="E39" s="5" t="s">
        <v>178</v>
      </c>
      <c r="F39" s="2" t="s">
        <v>179</v>
      </c>
      <c r="G39" s="2"/>
      <c r="H39" s="1" t="s">
        <v>284</v>
      </c>
      <c r="I39" s="1" t="s">
        <v>284</v>
      </c>
      <c r="J39" s="1"/>
    </row>
    <row r="40" spans="1:10" ht="30" hidden="1" x14ac:dyDescent="0.25">
      <c r="A40" s="2" t="s">
        <v>180</v>
      </c>
      <c r="B40" s="2" t="s">
        <v>181</v>
      </c>
      <c r="C40" s="2" t="s">
        <v>182</v>
      </c>
      <c r="D40" s="2" t="s">
        <v>271</v>
      </c>
      <c r="E40" s="5" t="s">
        <v>183</v>
      </c>
      <c r="F40" s="2"/>
      <c r="G40" s="2" t="s">
        <v>184</v>
      </c>
      <c r="H40" s="1" t="s">
        <v>284</v>
      </c>
      <c r="I40" s="1" t="s">
        <v>284</v>
      </c>
      <c r="J40" s="1"/>
    </row>
    <row r="41" spans="1:10" hidden="1" x14ac:dyDescent="0.25">
      <c r="A41" s="2" t="s">
        <v>185</v>
      </c>
      <c r="B41" s="2" t="s">
        <v>186</v>
      </c>
      <c r="C41" s="2" t="s">
        <v>190</v>
      </c>
      <c r="D41" s="4" t="s">
        <v>272</v>
      </c>
      <c r="E41" s="3" t="s">
        <v>187</v>
      </c>
      <c r="F41" s="2" t="s">
        <v>188</v>
      </c>
      <c r="G41" s="2" t="s">
        <v>189</v>
      </c>
      <c r="H41" s="1" t="s">
        <v>284</v>
      </c>
      <c r="I41" s="1" t="s">
        <v>284</v>
      </c>
      <c r="J41" s="1"/>
    </row>
    <row r="42" spans="1:10" hidden="1" x14ac:dyDescent="0.25">
      <c r="A42" s="2" t="s">
        <v>191</v>
      </c>
      <c r="B42" s="2" t="s">
        <v>269</v>
      </c>
      <c r="C42" s="2" t="s">
        <v>192</v>
      </c>
      <c r="D42" s="2" t="s">
        <v>193</v>
      </c>
      <c r="E42" s="5" t="s">
        <v>194</v>
      </c>
      <c r="F42" s="2" t="s">
        <v>285</v>
      </c>
      <c r="G42" s="2"/>
      <c r="H42" s="1" t="s">
        <v>277</v>
      </c>
      <c r="I42" s="1" t="s">
        <v>277</v>
      </c>
      <c r="J42" s="1"/>
    </row>
    <row r="43" spans="1:10" hidden="1" x14ac:dyDescent="0.25">
      <c r="A43" s="2" t="s">
        <v>195</v>
      </c>
      <c r="B43" s="2" t="s">
        <v>196</v>
      </c>
      <c r="C43" s="2"/>
      <c r="D43" s="2"/>
      <c r="E43" s="2"/>
      <c r="F43" s="2"/>
      <c r="G43" s="2" t="s">
        <v>197</v>
      </c>
      <c r="H43" s="1" t="s">
        <v>284</v>
      </c>
      <c r="I43" s="1" t="s">
        <v>284</v>
      </c>
      <c r="J43" s="1"/>
    </row>
    <row r="44" spans="1:10" ht="30" hidden="1" x14ac:dyDescent="0.25">
      <c r="A44" s="6" t="s">
        <v>198</v>
      </c>
      <c r="B44" s="2" t="s">
        <v>199</v>
      </c>
      <c r="C44" s="2" t="s">
        <v>201</v>
      </c>
      <c r="D44" s="4" t="s">
        <v>200</v>
      </c>
      <c r="E44" s="3" t="s">
        <v>202</v>
      </c>
      <c r="F44" s="2" t="s">
        <v>203</v>
      </c>
      <c r="G44" s="2"/>
      <c r="H44" s="1" t="s">
        <v>284</v>
      </c>
      <c r="I44" s="1" t="s">
        <v>284</v>
      </c>
      <c r="J44" s="1"/>
    </row>
    <row r="45" spans="1:10" x14ac:dyDescent="0.25">
      <c r="A45" s="2" t="s">
        <v>204</v>
      </c>
      <c r="B45" s="2" t="s">
        <v>205</v>
      </c>
      <c r="C45" s="2" t="s">
        <v>206</v>
      </c>
      <c r="D45" s="2" t="s">
        <v>257</v>
      </c>
      <c r="E45" s="3" t="s">
        <v>207</v>
      </c>
      <c r="F45" s="2"/>
      <c r="G45" s="2"/>
      <c r="H45" s="1" t="s">
        <v>284</v>
      </c>
      <c r="I45" s="1" t="s">
        <v>284</v>
      </c>
      <c r="J45" s="1"/>
    </row>
    <row r="46" spans="1:10" hidden="1" x14ac:dyDescent="0.25">
      <c r="A46" s="1" t="s">
        <v>208</v>
      </c>
      <c r="B46" s="4" t="s">
        <v>209</v>
      </c>
      <c r="C46" s="2" t="s">
        <v>201</v>
      </c>
      <c r="D46" s="2" t="s">
        <v>210</v>
      </c>
      <c r="E46" s="3" t="s">
        <v>211</v>
      </c>
      <c r="F46" s="2" t="s">
        <v>212</v>
      </c>
      <c r="G46" s="4" t="s">
        <v>213</v>
      </c>
      <c r="H46" s="1" t="s">
        <v>284</v>
      </c>
      <c r="I46" s="1" t="s">
        <v>284</v>
      </c>
      <c r="J46" s="1"/>
    </row>
    <row r="47" spans="1:10" hidden="1" x14ac:dyDescent="0.25">
      <c r="A47" s="1" t="s">
        <v>214</v>
      </c>
      <c r="B47" s="2" t="s">
        <v>215</v>
      </c>
      <c r="C47" s="2" t="s">
        <v>218</v>
      </c>
      <c r="D47" s="2" t="s">
        <v>217</v>
      </c>
      <c r="E47" s="3" t="s">
        <v>216</v>
      </c>
      <c r="F47" s="2" t="s">
        <v>219</v>
      </c>
      <c r="G47" s="2"/>
      <c r="H47" s="1" t="s">
        <v>284</v>
      </c>
      <c r="I47" s="1" t="s">
        <v>284</v>
      </c>
      <c r="J47" s="1"/>
    </row>
    <row r="48" spans="1:10" hidden="1" x14ac:dyDescent="0.25">
      <c r="A48" s="1" t="s">
        <v>220</v>
      </c>
      <c r="B48" s="2" t="s">
        <v>221</v>
      </c>
      <c r="C48" s="2" t="s">
        <v>222</v>
      </c>
      <c r="D48" s="2" t="s">
        <v>223</v>
      </c>
      <c r="E48" s="3" t="s">
        <v>216</v>
      </c>
      <c r="F48" s="2" t="s">
        <v>263</v>
      </c>
      <c r="G48" s="2"/>
      <c r="H48" s="1" t="s">
        <v>284</v>
      </c>
      <c r="I48" s="1" t="s">
        <v>284</v>
      </c>
      <c r="J48" s="1"/>
    </row>
    <row r="49" spans="1:10" ht="30" hidden="1" x14ac:dyDescent="0.25">
      <c r="A49" s="1" t="s">
        <v>224</v>
      </c>
      <c r="B49" s="2" t="s">
        <v>225</v>
      </c>
      <c r="C49" s="2" t="s">
        <v>226</v>
      </c>
      <c r="D49" s="2" t="s">
        <v>225</v>
      </c>
      <c r="E49" s="3" t="s">
        <v>227</v>
      </c>
      <c r="F49" s="2" t="s">
        <v>228</v>
      </c>
      <c r="G49" s="2"/>
      <c r="H49" s="1" t="s">
        <v>284</v>
      </c>
      <c r="I49" s="1" t="s">
        <v>284</v>
      </c>
      <c r="J49" s="1"/>
    </row>
    <row r="50" spans="1:10" hidden="1" x14ac:dyDescent="0.25">
      <c r="A50" s="9" t="s">
        <v>229</v>
      </c>
      <c r="B50" s="2" t="s">
        <v>230</v>
      </c>
      <c r="C50" s="2" t="s">
        <v>231</v>
      </c>
      <c r="D50" s="2"/>
      <c r="E50" s="2"/>
      <c r="F50" s="2"/>
      <c r="G50" s="2"/>
      <c r="H50" s="1" t="s">
        <v>284</v>
      </c>
      <c r="I50" s="1" t="s">
        <v>284</v>
      </c>
      <c r="J50" s="1"/>
    </row>
    <row r="51" spans="1:10" ht="30" hidden="1" x14ac:dyDescent="0.25">
      <c r="A51" s="1" t="s">
        <v>232</v>
      </c>
      <c r="B51" s="2" t="s">
        <v>233</v>
      </c>
      <c r="C51" s="2" t="s">
        <v>234</v>
      </c>
      <c r="D51" s="2" t="s">
        <v>258</v>
      </c>
      <c r="E51" s="3" t="s">
        <v>235</v>
      </c>
      <c r="F51" s="2">
        <v>3312450917</v>
      </c>
      <c r="G51" s="2"/>
      <c r="H51" s="1" t="s">
        <v>284</v>
      </c>
      <c r="I51" s="1" t="s">
        <v>284</v>
      </c>
      <c r="J51" s="1"/>
    </row>
    <row r="52" spans="1:10" ht="30" hidden="1" x14ac:dyDescent="0.25">
      <c r="A52" s="1" t="s">
        <v>236</v>
      </c>
      <c r="B52" s="2" t="s">
        <v>339</v>
      </c>
      <c r="C52" s="2" t="s">
        <v>237</v>
      </c>
      <c r="D52" s="2" t="s">
        <v>259</v>
      </c>
      <c r="E52" s="3" t="s">
        <v>238</v>
      </c>
      <c r="F52" s="2">
        <v>3334882221</v>
      </c>
      <c r="G52" s="2"/>
      <c r="H52" s="1" t="s">
        <v>284</v>
      </c>
      <c r="I52" s="1" t="s">
        <v>284</v>
      </c>
      <c r="J52" s="1"/>
    </row>
    <row r="53" spans="1:10" hidden="1" x14ac:dyDescent="0.25">
      <c r="A53" s="28" t="s">
        <v>274</v>
      </c>
      <c r="B53" s="29"/>
      <c r="C53" s="29"/>
      <c r="D53" s="29"/>
      <c r="E53" s="29"/>
      <c r="F53" s="29"/>
      <c r="G53" s="29"/>
      <c r="H53" s="28"/>
      <c r="I53" s="28"/>
      <c r="J53" s="28"/>
    </row>
    <row r="54" spans="1:10" ht="45" hidden="1" x14ac:dyDescent="0.25">
      <c r="A54" s="1" t="s">
        <v>239</v>
      </c>
      <c r="B54" s="2" t="s">
        <v>270</v>
      </c>
      <c r="C54" s="2" t="s">
        <v>240</v>
      </c>
      <c r="D54" s="2" t="s">
        <v>241</v>
      </c>
      <c r="E54" s="3" t="s">
        <v>273</v>
      </c>
      <c r="F54" s="2" t="s">
        <v>242</v>
      </c>
      <c r="G54" s="2" t="s">
        <v>262</v>
      </c>
      <c r="H54" s="1" t="s">
        <v>284</v>
      </c>
      <c r="I54" s="1" t="s">
        <v>284</v>
      </c>
      <c r="J54" s="1"/>
    </row>
    <row r="55" spans="1:10" ht="30" hidden="1" x14ac:dyDescent="0.25">
      <c r="A55" s="1" t="s">
        <v>243</v>
      </c>
      <c r="B55" s="2" t="s">
        <v>244</v>
      </c>
      <c r="C55" s="2" t="s">
        <v>246</v>
      </c>
      <c r="D55" s="2" t="s">
        <v>245</v>
      </c>
      <c r="E55" s="3" t="s">
        <v>247</v>
      </c>
      <c r="F55" s="2" t="s">
        <v>248</v>
      </c>
      <c r="G55" s="2" t="s">
        <v>261</v>
      </c>
      <c r="H55" s="1" t="s">
        <v>284</v>
      </c>
      <c r="I55" s="1" t="s">
        <v>284</v>
      </c>
      <c r="J55" s="1"/>
    </row>
    <row r="56" spans="1:10" hidden="1" x14ac:dyDescent="0.25">
      <c r="A56" s="1" t="s">
        <v>249</v>
      </c>
      <c r="B56" s="2" t="s">
        <v>250</v>
      </c>
      <c r="C56" s="2" t="s">
        <v>251</v>
      </c>
      <c r="D56" s="2" t="s">
        <v>252</v>
      </c>
      <c r="E56" s="3" t="s">
        <v>253</v>
      </c>
      <c r="F56" s="2" t="s">
        <v>254</v>
      </c>
      <c r="G56" s="2" t="s">
        <v>260</v>
      </c>
      <c r="H56" s="1" t="s">
        <v>284</v>
      </c>
      <c r="I56" s="1" t="s">
        <v>284</v>
      </c>
      <c r="J56" s="1"/>
    </row>
    <row r="57" spans="1:10" hidden="1" x14ac:dyDescent="0.25">
      <c r="A57" s="29" t="s">
        <v>313</v>
      </c>
      <c r="B57" s="29"/>
      <c r="C57" s="29"/>
      <c r="D57" s="29"/>
      <c r="E57" s="29"/>
      <c r="F57" s="29"/>
      <c r="G57" s="29"/>
      <c r="H57" s="29"/>
      <c r="I57" s="29"/>
      <c r="J57" s="29"/>
    </row>
    <row r="58" spans="1:10" ht="30" hidden="1" x14ac:dyDescent="0.25">
      <c r="A58" s="2" t="s">
        <v>286</v>
      </c>
      <c r="B58" s="2" t="s">
        <v>287</v>
      </c>
      <c r="C58" s="2" t="s">
        <v>288</v>
      </c>
      <c r="D58" s="2" t="s">
        <v>290</v>
      </c>
      <c r="E58" s="3" t="s">
        <v>289</v>
      </c>
      <c r="F58" s="2" t="s">
        <v>291</v>
      </c>
      <c r="G58" s="2" t="s">
        <v>292</v>
      </c>
      <c r="H58" s="2" t="s">
        <v>277</v>
      </c>
      <c r="I58" s="2" t="s">
        <v>277</v>
      </c>
      <c r="J58" s="2"/>
    </row>
    <row r="59" spans="1:10" hidden="1" x14ac:dyDescent="0.25">
      <c r="A59" s="2" t="s">
        <v>293</v>
      </c>
      <c r="B59" s="2" t="s">
        <v>294</v>
      </c>
      <c r="C59" s="2" t="s">
        <v>295</v>
      </c>
      <c r="D59" s="2" t="s">
        <v>294</v>
      </c>
      <c r="E59" s="3" t="s">
        <v>296</v>
      </c>
      <c r="F59" s="2" t="s">
        <v>297</v>
      </c>
      <c r="G59" s="2">
        <v>3353311562</v>
      </c>
      <c r="H59" s="2" t="s">
        <v>284</v>
      </c>
      <c r="I59" s="2" t="s">
        <v>284</v>
      </c>
      <c r="J59" s="2"/>
    </row>
    <row r="60" spans="1:10" ht="30" hidden="1" x14ac:dyDescent="0.25">
      <c r="A60" s="2" t="s">
        <v>298</v>
      </c>
      <c r="B60" s="2" t="s">
        <v>299</v>
      </c>
      <c r="C60" s="2" t="s">
        <v>295</v>
      </c>
      <c r="D60" s="2" t="s">
        <v>300</v>
      </c>
      <c r="E60" s="3" t="s">
        <v>301</v>
      </c>
      <c r="F60" s="2" t="s">
        <v>297</v>
      </c>
      <c r="G60" s="2">
        <v>3353311562</v>
      </c>
      <c r="H60" s="2" t="s">
        <v>284</v>
      </c>
      <c r="I60" s="2" t="s">
        <v>284</v>
      </c>
      <c r="J60" s="2"/>
    </row>
    <row r="61" spans="1:10" hidden="1" x14ac:dyDescent="0.25">
      <c r="A61" s="2" t="s">
        <v>302</v>
      </c>
      <c r="B61" s="2" t="s">
        <v>303</v>
      </c>
      <c r="C61" s="2" t="s">
        <v>304</v>
      </c>
      <c r="D61" s="2" t="s">
        <v>305</v>
      </c>
      <c r="E61" s="3" t="s">
        <v>306</v>
      </c>
      <c r="F61" s="2"/>
      <c r="G61" s="2">
        <v>3322564505</v>
      </c>
      <c r="H61" s="2" t="s">
        <v>284</v>
      </c>
      <c r="I61" s="2" t="s">
        <v>284</v>
      </c>
      <c r="J61" s="2"/>
    </row>
    <row r="62" spans="1:10" ht="30" hidden="1" x14ac:dyDescent="0.25">
      <c r="A62" s="2" t="s">
        <v>307</v>
      </c>
      <c r="B62" s="2" t="s">
        <v>308</v>
      </c>
      <c r="C62" s="2" t="s">
        <v>309</v>
      </c>
      <c r="D62" s="11" t="s">
        <v>319</v>
      </c>
      <c r="E62" s="3" t="s">
        <v>310</v>
      </c>
      <c r="F62" s="2" t="s">
        <v>311</v>
      </c>
      <c r="G62" s="2" t="s">
        <v>312</v>
      </c>
      <c r="H62" s="2" t="s">
        <v>284</v>
      </c>
      <c r="I62" s="2" t="s">
        <v>284</v>
      </c>
      <c r="J62" s="2"/>
    </row>
    <row r="63" spans="1:10" hidden="1" x14ac:dyDescent="0.25">
      <c r="A63" s="2" t="s">
        <v>314</v>
      </c>
      <c r="B63" s="2" t="s">
        <v>315</v>
      </c>
      <c r="C63" s="2" t="s">
        <v>316</v>
      </c>
      <c r="D63" s="2" t="s">
        <v>317</v>
      </c>
      <c r="E63" s="3" t="s">
        <v>318</v>
      </c>
      <c r="F63" s="2">
        <v>3310899781</v>
      </c>
      <c r="G63" s="2"/>
      <c r="H63" s="2" t="s">
        <v>284</v>
      </c>
      <c r="I63" s="2" t="s">
        <v>284</v>
      </c>
      <c r="J63" s="2"/>
    </row>
    <row r="64" spans="1:10" ht="30" hidden="1" x14ac:dyDescent="0.25">
      <c r="A64" s="2" t="s">
        <v>320</v>
      </c>
      <c r="B64" s="2" t="s">
        <v>321</v>
      </c>
      <c r="C64" s="2" t="s">
        <v>324</v>
      </c>
      <c r="D64" s="10" t="s">
        <v>322</v>
      </c>
      <c r="E64" s="11" t="s">
        <v>323</v>
      </c>
      <c r="F64" s="2">
        <v>36248329</v>
      </c>
      <c r="G64" s="11" t="s">
        <v>325</v>
      </c>
      <c r="H64" s="2" t="s">
        <v>284</v>
      </c>
      <c r="I64" s="2" t="s">
        <v>284</v>
      </c>
      <c r="J64" s="2"/>
    </row>
    <row r="65" spans="1:10" ht="29.25" hidden="1" x14ac:dyDescent="0.25">
      <c r="A65" s="11" t="s">
        <v>326</v>
      </c>
      <c r="B65" s="2" t="s">
        <v>327</v>
      </c>
      <c r="C65" s="2" t="s">
        <v>328</v>
      </c>
      <c r="D65" s="10" t="s">
        <v>327</v>
      </c>
      <c r="E65" s="13" t="s">
        <v>329</v>
      </c>
      <c r="F65" s="2" t="s">
        <v>330</v>
      </c>
      <c r="G65" s="14" t="s">
        <v>331</v>
      </c>
      <c r="H65" s="2" t="s">
        <v>284</v>
      </c>
      <c r="I65" s="2" t="s">
        <v>284</v>
      </c>
      <c r="J65" s="2"/>
    </row>
    <row r="66" spans="1:10" ht="29.25" hidden="1" x14ac:dyDescent="0.25">
      <c r="A66" s="15" t="s">
        <v>332</v>
      </c>
      <c r="B66" s="2" t="s">
        <v>333</v>
      </c>
      <c r="C66" s="2" t="s">
        <v>336</v>
      </c>
      <c r="D66" s="11" t="s">
        <v>334</v>
      </c>
      <c r="E66" s="12" t="s">
        <v>335</v>
      </c>
      <c r="F66" s="14" t="s">
        <v>337</v>
      </c>
      <c r="G66" s="16" t="s">
        <v>338</v>
      </c>
      <c r="H66" s="2" t="s">
        <v>284</v>
      </c>
      <c r="I66" s="2" t="s">
        <v>284</v>
      </c>
      <c r="J66" s="2"/>
    </row>
    <row r="67" spans="1:10" ht="30" hidden="1" x14ac:dyDescent="0.25">
      <c r="A67" s="2" t="s">
        <v>340</v>
      </c>
      <c r="B67" s="2" t="s">
        <v>341</v>
      </c>
      <c r="C67" s="2"/>
      <c r="D67" s="2" t="s">
        <v>342</v>
      </c>
      <c r="E67" s="3" t="s">
        <v>343</v>
      </c>
      <c r="F67" s="2" t="s">
        <v>344</v>
      </c>
      <c r="G67" s="2"/>
      <c r="H67" s="2" t="s">
        <v>345</v>
      </c>
      <c r="I67" s="2" t="s">
        <v>277</v>
      </c>
      <c r="J67" s="2"/>
    </row>
    <row r="68" spans="1:10" ht="30" hidden="1" x14ac:dyDescent="0.25">
      <c r="A68" s="2" t="s">
        <v>346</v>
      </c>
      <c r="B68" s="2" t="s">
        <v>347</v>
      </c>
      <c r="C68" s="2" t="s">
        <v>348</v>
      </c>
      <c r="D68" s="2" t="s">
        <v>349</v>
      </c>
      <c r="E68" s="3" t="s">
        <v>350</v>
      </c>
      <c r="F68" s="2" t="s">
        <v>351</v>
      </c>
      <c r="G68" s="2" t="s">
        <v>352</v>
      </c>
      <c r="H68" s="2" t="s">
        <v>345</v>
      </c>
      <c r="I68" s="2" t="s">
        <v>345</v>
      </c>
      <c r="J68" s="2"/>
    </row>
    <row r="69" spans="1:10" hidden="1" x14ac:dyDescent="0.25">
      <c r="A69" s="2" t="s">
        <v>353</v>
      </c>
      <c r="B69" s="2" t="s">
        <v>354</v>
      </c>
      <c r="C69" s="2" t="s">
        <v>348</v>
      </c>
      <c r="D69" s="2" t="s">
        <v>354</v>
      </c>
      <c r="E69" s="3" t="s">
        <v>350</v>
      </c>
      <c r="F69" s="2" t="s">
        <v>355</v>
      </c>
      <c r="G69" s="2" t="s">
        <v>356</v>
      </c>
      <c r="H69" s="2" t="s">
        <v>357</v>
      </c>
      <c r="I69" s="2" t="s">
        <v>358</v>
      </c>
      <c r="J69" s="2"/>
    </row>
    <row r="70" spans="1:10" hidden="1" x14ac:dyDescent="0.25">
      <c r="A70" s="2" t="s">
        <v>359</v>
      </c>
      <c r="B70" s="2" t="s">
        <v>360</v>
      </c>
      <c r="C70" s="2" t="s">
        <v>348</v>
      </c>
      <c r="D70" s="2" t="s">
        <v>360</v>
      </c>
      <c r="E70" s="3" t="s">
        <v>350</v>
      </c>
      <c r="F70" s="2" t="s">
        <v>355</v>
      </c>
      <c r="G70" s="2" t="s">
        <v>356</v>
      </c>
      <c r="H70" s="2" t="s">
        <v>358</v>
      </c>
      <c r="I70" s="2" t="s">
        <v>358</v>
      </c>
      <c r="J70" s="2"/>
    </row>
    <row r="71" spans="1:10" hidden="1" x14ac:dyDescent="0.25">
      <c r="A71" s="2" t="s">
        <v>361</v>
      </c>
      <c r="B71" s="2" t="s">
        <v>362</v>
      </c>
      <c r="C71" s="2"/>
      <c r="D71" s="2" t="s">
        <v>362</v>
      </c>
      <c r="E71" s="3" t="s">
        <v>363</v>
      </c>
      <c r="F71" s="2" t="s">
        <v>364</v>
      </c>
      <c r="G71" s="2" t="s">
        <v>365</v>
      </c>
      <c r="H71" s="2" t="s">
        <v>357</v>
      </c>
      <c r="I71" s="2" t="s">
        <v>277</v>
      </c>
      <c r="J71" s="2"/>
    </row>
    <row r="72" spans="1:10" hidden="1" x14ac:dyDescent="0.25">
      <c r="A72" s="2" t="s">
        <v>366</v>
      </c>
      <c r="B72" s="2" t="s">
        <v>367</v>
      </c>
      <c r="C72" s="2" t="s">
        <v>368</v>
      </c>
      <c r="D72" s="2" t="s">
        <v>369</v>
      </c>
      <c r="E72" s="3" t="s">
        <v>370</v>
      </c>
      <c r="F72" s="2"/>
      <c r="G72" s="2" t="s">
        <v>371</v>
      </c>
      <c r="H72" s="2" t="s">
        <v>358</v>
      </c>
      <c r="I72" s="2" t="s">
        <v>358</v>
      </c>
      <c r="J72" s="2"/>
    </row>
    <row r="73" spans="1:10" hidden="1" x14ac:dyDescent="0.25">
      <c r="A73" s="2" t="s">
        <v>372</v>
      </c>
      <c r="B73" s="2" t="s">
        <v>373</v>
      </c>
      <c r="C73" s="2" t="s">
        <v>374</v>
      </c>
      <c r="D73" s="2" t="s">
        <v>375</v>
      </c>
      <c r="E73" s="3" t="s">
        <v>376</v>
      </c>
      <c r="F73" s="2"/>
      <c r="G73" s="2" t="s">
        <v>377</v>
      </c>
      <c r="H73" s="2" t="s">
        <v>357</v>
      </c>
      <c r="I73" s="2" t="s">
        <v>378</v>
      </c>
      <c r="J73" s="2"/>
    </row>
    <row r="74" spans="1:10" hidden="1" x14ac:dyDescent="0.25">
      <c r="A74" s="2" t="s">
        <v>379</v>
      </c>
      <c r="B74" s="2" t="s">
        <v>380</v>
      </c>
      <c r="C74" s="2"/>
      <c r="D74" s="2" t="s">
        <v>381</v>
      </c>
      <c r="E74" s="3" t="s">
        <v>382</v>
      </c>
      <c r="F74" s="2" t="s">
        <v>383</v>
      </c>
      <c r="G74" s="2" t="s">
        <v>384</v>
      </c>
      <c r="H74" s="2" t="s">
        <v>357</v>
      </c>
      <c r="I74" s="2" t="s">
        <v>378</v>
      </c>
      <c r="J74" s="2"/>
    </row>
    <row r="75" spans="1:10" ht="30" hidden="1" x14ac:dyDescent="0.25">
      <c r="A75" s="2" t="s">
        <v>385</v>
      </c>
      <c r="B75" s="2" t="s">
        <v>386</v>
      </c>
      <c r="C75" s="2" t="s">
        <v>387</v>
      </c>
      <c r="D75" s="2" t="s">
        <v>388</v>
      </c>
      <c r="E75" s="3" t="s">
        <v>389</v>
      </c>
      <c r="F75" s="2" t="s">
        <v>390</v>
      </c>
      <c r="G75" s="2" t="s">
        <v>391</v>
      </c>
      <c r="H75" s="2" t="s">
        <v>357</v>
      </c>
      <c r="I75" s="2" t="s">
        <v>357</v>
      </c>
      <c r="J75" s="2"/>
    </row>
    <row r="76" spans="1:10" ht="30" hidden="1" x14ac:dyDescent="0.25">
      <c r="A76" s="17" t="s">
        <v>392</v>
      </c>
      <c r="B76" s="18" t="s">
        <v>393</v>
      </c>
      <c r="C76" s="18" t="s">
        <v>394</v>
      </c>
      <c r="D76" s="18" t="s">
        <v>393</v>
      </c>
      <c r="E76" s="19" t="s">
        <v>395</v>
      </c>
      <c r="F76" s="18" t="s">
        <v>396</v>
      </c>
      <c r="G76" s="18" t="s">
        <v>397</v>
      </c>
      <c r="H76" s="18" t="s">
        <v>357</v>
      </c>
      <c r="I76" s="18" t="s">
        <v>277</v>
      </c>
      <c r="J76" s="17"/>
    </row>
    <row r="77" spans="1:10" ht="30" hidden="1" x14ac:dyDescent="0.25">
      <c r="A77" s="17" t="s">
        <v>398</v>
      </c>
      <c r="B77" s="19" t="s">
        <v>399</v>
      </c>
      <c r="C77" s="18" t="s">
        <v>400</v>
      </c>
      <c r="D77" s="18" t="s">
        <v>401</v>
      </c>
      <c r="E77" s="19" t="s">
        <v>402</v>
      </c>
      <c r="F77" s="19" t="s">
        <v>403</v>
      </c>
      <c r="G77" s="18" t="s">
        <v>404</v>
      </c>
      <c r="H77" s="18" t="s">
        <v>357</v>
      </c>
      <c r="I77" s="18" t="s">
        <v>357</v>
      </c>
      <c r="J77" s="17"/>
    </row>
    <row r="78" spans="1:10" ht="30" hidden="1" x14ac:dyDescent="0.25">
      <c r="A78" s="17" t="s">
        <v>405</v>
      </c>
      <c r="B78" s="19" t="s">
        <v>406</v>
      </c>
      <c r="C78" s="18" t="s">
        <v>407</v>
      </c>
      <c r="D78" s="18" t="s">
        <v>408</v>
      </c>
      <c r="E78" s="22" t="s">
        <v>409</v>
      </c>
      <c r="F78" s="18"/>
      <c r="G78" s="18" t="s">
        <v>410</v>
      </c>
      <c r="H78" s="18" t="s">
        <v>357</v>
      </c>
      <c r="I78" s="18" t="s">
        <v>357</v>
      </c>
      <c r="J78" s="17"/>
    </row>
    <row r="79" spans="1:10" hidden="1" x14ac:dyDescent="0.25">
      <c r="A79" s="17" t="s">
        <v>411</v>
      </c>
      <c r="B79" s="18" t="s">
        <v>12</v>
      </c>
      <c r="C79" s="18" t="s">
        <v>412</v>
      </c>
      <c r="D79" s="17" t="s">
        <v>14</v>
      </c>
      <c r="E79" s="22" t="s">
        <v>413</v>
      </c>
      <c r="F79" s="18"/>
      <c r="G79" s="18" t="s">
        <v>414</v>
      </c>
      <c r="H79" s="18" t="s">
        <v>357</v>
      </c>
      <c r="I79" s="18" t="s">
        <v>357</v>
      </c>
      <c r="J79" s="17"/>
    </row>
    <row r="80" spans="1:10" ht="45" hidden="1" x14ac:dyDescent="0.25">
      <c r="A80" s="17" t="s">
        <v>415</v>
      </c>
      <c r="B80" s="19" t="s">
        <v>416</v>
      </c>
      <c r="C80" s="18" t="s">
        <v>412</v>
      </c>
      <c r="D80" s="18" t="s">
        <v>417</v>
      </c>
      <c r="E80" s="21" t="s">
        <v>418</v>
      </c>
      <c r="F80" s="20" t="s">
        <v>419</v>
      </c>
      <c r="G80" s="18" t="s">
        <v>420</v>
      </c>
      <c r="H80" s="18" t="s">
        <v>357</v>
      </c>
      <c r="I80" s="18" t="s">
        <v>357</v>
      </c>
      <c r="J80" s="17"/>
    </row>
    <row r="81" spans="1:10" hidden="1" x14ac:dyDescent="0.25">
      <c r="A81" s="17" t="s">
        <v>421</v>
      </c>
      <c r="B81" s="18" t="s">
        <v>422</v>
      </c>
      <c r="C81" s="18" t="s">
        <v>423</v>
      </c>
      <c r="D81" s="17" t="s">
        <v>424</v>
      </c>
      <c r="E81" s="21" t="s">
        <v>425</v>
      </c>
      <c r="F81" s="17" t="s">
        <v>426</v>
      </c>
      <c r="G81" s="18" t="s">
        <v>427</v>
      </c>
      <c r="H81" s="18" t="s">
        <v>357</v>
      </c>
      <c r="I81" s="18" t="s">
        <v>357</v>
      </c>
      <c r="J81" s="17"/>
    </row>
    <row r="82" spans="1:10" hidden="1" x14ac:dyDescent="0.25">
      <c r="A82" s="30" t="s">
        <v>449</v>
      </c>
      <c r="B82" s="30"/>
      <c r="C82" s="30"/>
      <c r="D82" s="30"/>
      <c r="E82" s="30"/>
      <c r="F82" s="30"/>
      <c r="G82" s="30"/>
      <c r="H82" s="30"/>
      <c r="I82" s="30"/>
      <c r="J82" s="17"/>
    </row>
    <row r="83" spans="1:10" hidden="1" x14ac:dyDescent="0.25">
      <c r="A83" s="30" t="s">
        <v>450</v>
      </c>
      <c r="B83" s="30"/>
      <c r="C83" s="30"/>
      <c r="D83" s="30"/>
      <c r="E83" s="30"/>
      <c r="F83" s="30"/>
      <c r="G83" s="30"/>
      <c r="H83" s="30"/>
      <c r="I83" s="30"/>
      <c r="J83" s="17"/>
    </row>
    <row r="84" spans="1:10" ht="30" hidden="1" x14ac:dyDescent="0.25">
      <c r="A84" s="17" t="s">
        <v>428</v>
      </c>
      <c r="B84" s="19" t="s">
        <v>429</v>
      </c>
      <c r="C84" s="17" t="s">
        <v>430</v>
      </c>
      <c r="D84" s="19" t="s">
        <v>429</v>
      </c>
      <c r="E84" s="22" t="s">
        <v>431</v>
      </c>
      <c r="F84" s="17" t="s">
        <v>432</v>
      </c>
      <c r="G84" s="17"/>
      <c r="H84" s="18" t="s">
        <v>357</v>
      </c>
      <c r="I84" s="18" t="s">
        <v>357</v>
      </c>
      <c r="J84" s="17"/>
    </row>
    <row r="85" spans="1:10" hidden="1" x14ac:dyDescent="0.25">
      <c r="A85" s="17" t="s">
        <v>433</v>
      </c>
      <c r="B85" s="17" t="s">
        <v>434</v>
      </c>
      <c r="C85" s="17" t="s">
        <v>435</v>
      </c>
      <c r="D85" s="17" t="s">
        <v>436</v>
      </c>
      <c r="E85" s="22" t="s">
        <v>437</v>
      </c>
      <c r="F85" s="17" t="s">
        <v>438</v>
      </c>
      <c r="G85" s="17" t="s">
        <v>439</v>
      </c>
      <c r="H85" s="18" t="s">
        <v>357</v>
      </c>
      <c r="I85" s="18" t="s">
        <v>277</v>
      </c>
      <c r="J85" s="17"/>
    </row>
    <row r="86" spans="1:10" hidden="1" x14ac:dyDescent="0.25">
      <c r="A86" s="17" t="s">
        <v>440</v>
      </c>
      <c r="B86" s="17" t="s">
        <v>441</v>
      </c>
      <c r="C86" s="17" t="s">
        <v>435</v>
      </c>
      <c r="D86" s="17" t="s">
        <v>442</v>
      </c>
      <c r="E86" s="22" t="s">
        <v>443</v>
      </c>
      <c r="F86" s="17" t="s">
        <v>444</v>
      </c>
      <c r="G86" s="17" t="s">
        <v>439</v>
      </c>
      <c r="H86" s="18" t="s">
        <v>357</v>
      </c>
      <c r="I86" s="18" t="s">
        <v>357</v>
      </c>
      <c r="J86" s="17"/>
    </row>
    <row r="87" spans="1:10" x14ac:dyDescent="0.25">
      <c r="A87" s="17"/>
      <c r="B87" s="17"/>
      <c r="C87" s="17"/>
      <c r="D87" s="17"/>
      <c r="E87" s="21"/>
      <c r="F87" s="17"/>
      <c r="G87" s="18"/>
      <c r="H87" s="17"/>
      <c r="I87" s="17"/>
      <c r="J87" s="17"/>
    </row>
    <row r="88" spans="1:10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</row>
  </sheetData>
  <autoFilter ref="A4:G86" xr:uid="{00000000-0009-0000-0000-000000000000}">
    <filterColumn colId="1">
      <filters>
        <filter val="ING. SERGIO CABRERA."/>
      </filters>
    </filterColumn>
  </autoFilter>
  <sortState xmlns:xlrd2="http://schemas.microsoft.com/office/spreadsheetml/2017/richdata2" ref="B2:E2">
    <sortCondition ref="C1"/>
  </sortState>
  <mergeCells count="1">
    <mergeCell ref="B2:E2"/>
  </mergeCells>
  <hyperlinks>
    <hyperlink ref="E8" r:id="rId1" xr:uid="{00000000-0004-0000-0000-000000000000}"/>
    <hyperlink ref="E9" r:id="rId2" xr:uid="{00000000-0004-0000-0000-000001000000}"/>
    <hyperlink ref="E10" r:id="rId3" xr:uid="{00000000-0004-0000-0000-000002000000}"/>
    <hyperlink ref="E12" r:id="rId4" xr:uid="{00000000-0004-0000-0000-000003000000}"/>
    <hyperlink ref="E14" r:id="rId5" xr:uid="{00000000-0004-0000-0000-000004000000}"/>
    <hyperlink ref="E16" r:id="rId6" xr:uid="{00000000-0004-0000-0000-000005000000}"/>
    <hyperlink ref="E17" r:id="rId7" xr:uid="{00000000-0004-0000-0000-000006000000}"/>
    <hyperlink ref="E18" r:id="rId8" xr:uid="{00000000-0004-0000-0000-000007000000}"/>
    <hyperlink ref="E19" r:id="rId9" xr:uid="{00000000-0004-0000-0000-000008000000}"/>
    <hyperlink ref="E20" r:id="rId10" xr:uid="{00000000-0004-0000-0000-000009000000}"/>
    <hyperlink ref="E22" r:id="rId11" xr:uid="{00000000-0004-0000-0000-00000A000000}"/>
    <hyperlink ref="E28" r:id="rId12" xr:uid="{00000000-0004-0000-0000-00000B000000}"/>
    <hyperlink ref="E29" r:id="rId13" xr:uid="{00000000-0004-0000-0000-00000C000000}"/>
    <hyperlink ref="E30" r:id="rId14" xr:uid="{00000000-0004-0000-0000-00000D000000}"/>
    <hyperlink ref="E31" r:id="rId15" xr:uid="{00000000-0004-0000-0000-00000E000000}"/>
    <hyperlink ref="E32" r:id="rId16" xr:uid="{00000000-0004-0000-0000-00000F000000}"/>
    <hyperlink ref="E33" r:id="rId17" xr:uid="{00000000-0004-0000-0000-000010000000}"/>
    <hyperlink ref="E34" r:id="rId18" xr:uid="{00000000-0004-0000-0000-000011000000}"/>
    <hyperlink ref="E36" r:id="rId19" xr:uid="{00000000-0004-0000-0000-000012000000}"/>
    <hyperlink ref="E37" r:id="rId20" xr:uid="{00000000-0004-0000-0000-000013000000}"/>
    <hyperlink ref="E38" r:id="rId21" xr:uid="{00000000-0004-0000-0000-000014000000}"/>
    <hyperlink ref="E39" r:id="rId22" xr:uid="{00000000-0004-0000-0000-000015000000}"/>
    <hyperlink ref="E40" r:id="rId23" xr:uid="{00000000-0004-0000-0000-000016000000}"/>
    <hyperlink ref="E41" r:id="rId24" xr:uid="{00000000-0004-0000-0000-000017000000}"/>
    <hyperlink ref="E42" r:id="rId25" xr:uid="{00000000-0004-0000-0000-000018000000}"/>
    <hyperlink ref="E44" r:id="rId26" xr:uid="{00000000-0004-0000-0000-000019000000}"/>
    <hyperlink ref="E45" r:id="rId27" xr:uid="{00000000-0004-0000-0000-00001A000000}"/>
    <hyperlink ref="E46" r:id="rId28" xr:uid="{00000000-0004-0000-0000-00001B000000}"/>
    <hyperlink ref="E47" r:id="rId29" xr:uid="{00000000-0004-0000-0000-00001C000000}"/>
    <hyperlink ref="E48" r:id="rId30" xr:uid="{00000000-0004-0000-0000-00001D000000}"/>
    <hyperlink ref="E51" r:id="rId31" xr:uid="{00000000-0004-0000-0000-00001E000000}"/>
    <hyperlink ref="E55" r:id="rId32" xr:uid="{00000000-0004-0000-0000-00001F000000}"/>
    <hyperlink ref="E5" r:id="rId33" xr:uid="{00000000-0004-0000-0000-000020000000}"/>
    <hyperlink ref="E15" r:id="rId34" xr:uid="{00000000-0004-0000-0000-000021000000}"/>
    <hyperlink ref="E58" r:id="rId35" xr:uid="{00000000-0004-0000-0000-000022000000}"/>
    <hyperlink ref="E59" r:id="rId36" xr:uid="{00000000-0004-0000-0000-000023000000}"/>
    <hyperlink ref="E60" r:id="rId37" xr:uid="{00000000-0004-0000-0000-000024000000}"/>
    <hyperlink ref="E61" r:id="rId38" display="mailto:colyest9@gmail.com" xr:uid="{00000000-0004-0000-0000-000025000000}"/>
    <hyperlink ref="E62" r:id="rId39" xr:uid="{00000000-0004-0000-0000-000026000000}"/>
    <hyperlink ref="E63" r:id="rId40" xr:uid="{00000000-0004-0000-0000-000027000000}"/>
    <hyperlink ref="E67" r:id="rId41" xr:uid="{00000000-0004-0000-0000-000028000000}"/>
    <hyperlink ref="E68" r:id="rId42" xr:uid="{00000000-0004-0000-0000-000029000000}"/>
    <hyperlink ref="E69" r:id="rId43" xr:uid="{00000000-0004-0000-0000-00002A000000}"/>
    <hyperlink ref="E70" r:id="rId44" xr:uid="{00000000-0004-0000-0000-00002B000000}"/>
    <hyperlink ref="E71" r:id="rId45" xr:uid="{00000000-0004-0000-0000-00002C000000}"/>
    <hyperlink ref="E72" r:id="rId46" xr:uid="{00000000-0004-0000-0000-00002D000000}"/>
    <hyperlink ref="E73" r:id="rId47" xr:uid="{00000000-0004-0000-0000-00002E000000}"/>
    <hyperlink ref="E74" r:id="rId48" xr:uid="{00000000-0004-0000-0000-00002F000000}"/>
    <hyperlink ref="E75" r:id="rId49" xr:uid="{00000000-0004-0000-0000-000030000000}"/>
    <hyperlink ref="E78" r:id="rId50" xr:uid="{00000000-0004-0000-0000-000031000000}"/>
    <hyperlink ref="E79" r:id="rId51" xr:uid="{00000000-0004-0000-0000-000032000000}"/>
    <hyperlink ref="E80" r:id="rId52" xr:uid="{00000000-0004-0000-0000-000033000000}"/>
    <hyperlink ref="E81" r:id="rId53" xr:uid="{00000000-0004-0000-0000-000034000000}"/>
    <hyperlink ref="E84" r:id="rId54" xr:uid="{00000000-0004-0000-0000-000035000000}"/>
    <hyperlink ref="E85" r:id="rId55" xr:uid="{00000000-0004-0000-0000-000036000000}"/>
    <hyperlink ref="E86" r:id="rId56" xr:uid="{00000000-0004-0000-0000-000037000000}"/>
  </hyperlinks>
  <pageMargins left="0.7" right="0.7" top="0.75" bottom="0.75" header="0.3" footer="0.3"/>
  <pageSetup paperSize="5" scale="57" orientation="landscape" r:id="rId57"/>
  <rowBreaks count="1" manualBreakCount="1">
    <brk id="2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90"/>
  <sheetViews>
    <sheetView tabSelected="1" showWhiteSpace="0" topLeftCell="A4" zoomScale="55" zoomScaleNormal="55" zoomScaleSheetLayoutView="70" zoomScalePageLayoutView="50" workbookViewId="0">
      <pane xSplit="6" ySplit="4" topLeftCell="G8" activePane="bottomRight" state="frozen"/>
      <selection activeCell="A4" sqref="A4"/>
      <selection pane="topRight" activeCell="G4" sqref="G4"/>
      <selection pane="bottomLeft" activeCell="A8" sqref="A8"/>
      <selection pane="bottomRight" activeCell="F10" sqref="F10"/>
    </sheetView>
  </sheetViews>
  <sheetFormatPr baseColWidth="10" defaultColWidth="9.140625" defaultRowHeight="15" x14ac:dyDescent="0.25"/>
  <cols>
    <col min="1" max="1" width="34.140625" customWidth="1"/>
    <col min="2" max="2" width="17" customWidth="1"/>
    <col min="3" max="3" width="31.5703125" hidden="1" customWidth="1"/>
    <col min="4" max="4" width="31.28515625" hidden="1" customWidth="1"/>
    <col min="5" max="5" width="16" customWidth="1"/>
    <col min="6" max="6" width="55.7109375" customWidth="1"/>
    <col min="7" max="7" width="39.7109375" customWidth="1"/>
    <col min="8" max="8" width="30.140625" hidden="1" customWidth="1"/>
    <col min="9" max="9" width="44.7109375" customWidth="1"/>
    <col min="10" max="10" width="29.7109375" customWidth="1"/>
    <col min="11" max="11" width="51.140625" customWidth="1"/>
    <col min="12" max="12" width="86.7109375" customWidth="1"/>
    <col min="13" max="13" width="11.85546875" customWidth="1"/>
    <col min="14" max="14" width="30.7109375" customWidth="1"/>
    <col min="15" max="15" width="21.42578125" customWidth="1"/>
  </cols>
  <sheetData>
    <row r="1" spans="1:15" ht="66" customHeight="1" x14ac:dyDescent="0.25">
      <c r="A1" s="85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spans="1:15" ht="23.25" customHeight="1" x14ac:dyDescent="0.2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</row>
    <row r="3" spans="1:15" ht="23.25" customHeight="1" x14ac:dyDescent="0.2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1:15" ht="33.75" customHeight="1" x14ac:dyDescent="0.5">
      <c r="A4" s="121" t="s">
        <v>1411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</row>
    <row r="5" spans="1:15" x14ac:dyDescent="0.25">
      <c r="A5" s="31"/>
    </row>
    <row r="6" spans="1:15" ht="39" customHeight="1" x14ac:dyDescent="0.25">
      <c r="A6" s="32" t="s">
        <v>1</v>
      </c>
      <c r="B6" s="32" t="s">
        <v>907</v>
      </c>
      <c r="C6" s="33" t="s">
        <v>1029</v>
      </c>
      <c r="D6" s="33" t="s">
        <v>908</v>
      </c>
      <c r="E6" s="32" t="s">
        <v>655</v>
      </c>
      <c r="F6" s="32" t="s">
        <v>2</v>
      </c>
      <c r="G6" s="33" t="s">
        <v>953</v>
      </c>
      <c r="H6" s="33" t="s">
        <v>1063</v>
      </c>
      <c r="I6" s="33" t="s">
        <v>4</v>
      </c>
      <c r="J6" s="33" t="s">
        <v>657</v>
      </c>
      <c r="K6" s="32" t="s">
        <v>7</v>
      </c>
      <c r="L6" s="32" t="s">
        <v>656</v>
      </c>
      <c r="M6" s="33" t="s">
        <v>909</v>
      </c>
      <c r="N6" s="32" t="s">
        <v>5</v>
      </c>
      <c r="O6" s="32" t="s">
        <v>6</v>
      </c>
    </row>
    <row r="7" spans="1:15" ht="16.5" hidden="1" customHeight="1" x14ac:dyDescent="0.25">
      <c r="A7" s="79"/>
      <c r="B7" s="79"/>
      <c r="C7" s="79"/>
      <c r="D7" s="79"/>
      <c r="E7" s="79"/>
      <c r="F7" s="79"/>
      <c r="G7" s="79"/>
      <c r="H7" s="79"/>
      <c r="I7" s="80"/>
      <c r="J7" s="80"/>
      <c r="K7" s="79"/>
      <c r="L7" s="79"/>
      <c r="M7" s="79"/>
      <c r="N7" s="79"/>
      <c r="O7" s="79"/>
    </row>
    <row r="8" spans="1:15" ht="40.5" customHeight="1" x14ac:dyDescent="0.25">
      <c r="A8" s="34" t="s">
        <v>452</v>
      </c>
      <c r="B8" s="34">
        <v>10456</v>
      </c>
      <c r="C8" s="35">
        <v>41850</v>
      </c>
      <c r="D8" s="35" t="s">
        <v>993</v>
      </c>
      <c r="E8" s="34" t="s">
        <v>658</v>
      </c>
      <c r="F8" s="34" t="s">
        <v>447</v>
      </c>
      <c r="G8" s="36">
        <v>43424</v>
      </c>
      <c r="H8" s="36"/>
      <c r="I8" s="34" t="s">
        <v>1225</v>
      </c>
      <c r="J8" s="34" t="s">
        <v>781</v>
      </c>
      <c r="K8" s="3" t="s">
        <v>445</v>
      </c>
      <c r="L8" s="38" t="s">
        <v>783</v>
      </c>
      <c r="M8" s="38">
        <v>45600</v>
      </c>
      <c r="N8" s="34" t="s">
        <v>446</v>
      </c>
      <c r="O8" s="34">
        <v>3313505877</v>
      </c>
    </row>
    <row r="9" spans="1:15" ht="42" customHeight="1" x14ac:dyDescent="0.25">
      <c r="A9" s="39" t="s">
        <v>913</v>
      </c>
      <c r="B9" s="34" t="s">
        <v>952</v>
      </c>
      <c r="C9" s="35">
        <v>38757</v>
      </c>
      <c r="D9" s="35" t="s">
        <v>994</v>
      </c>
      <c r="E9" s="39" t="s">
        <v>1346</v>
      </c>
      <c r="F9" s="41" t="s">
        <v>1226</v>
      </c>
      <c r="G9" s="36">
        <v>43424</v>
      </c>
      <c r="H9" s="36"/>
      <c r="I9" s="34" t="s">
        <v>1226</v>
      </c>
      <c r="J9" s="34" t="s">
        <v>879</v>
      </c>
      <c r="K9" s="3"/>
      <c r="L9" s="42"/>
      <c r="M9" s="42">
        <v>45594</v>
      </c>
      <c r="N9" s="34" t="s">
        <v>1304</v>
      </c>
      <c r="O9" s="34"/>
    </row>
    <row r="10" spans="1:15" ht="48.75" customHeight="1" x14ac:dyDescent="0.25">
      <c r="A10" s="34" t="s">
        <v>454</v>
      </c>
      <c r="B10" s="34">
        <v>5551</v>
      </c>
      <c r="C10" s="35">
        <v>41649</v>
      </c>
      <c r="D10" s="35" t="s">
        <v>995</v>
      </c>
      <c r="E10" s="34" t="s">
        <v>658</v>
      </c>
      <c r="F10" s="34" t="s">
        <v>451</v>
      </c>
      <c r="G10" s="36">
        <v>43469</v>
      </c>
      <c r="H10" s="36"/>
      <c r="I10" s="34" t="s">
        <v>1227</v>
      </c>
      <c r="J10" s="34" t="s">
        <v>782</v>
      </c>
      <c r="K10" s="3" t="s">
        <v>68</v>
      </c>
      <c r="L10" s="42" t="s">
        <v>784</v>
      </c>
      <c r="M10" s="42">
        <v>45066</v>
      </c>
      <c r="N10" s="34" t="s">
        <v>69</v>
      </c>
      <c r="O10" s="34">
        <v>3322141675</v>
      </c>
    </row>
    <row r="11" spans="1:15" ht="44.25" customHeight="1" x14ac:dyDescent="0.25">
      <c r="A11" s="34" t="s">
        <v>455</v>
      </c>
      <c r="B11" s="43"/>
      <c r="C11" s="44"/>
      <c r="D11" s="44"/>
      <c r="E11" s="39" t="s">
        <v>1346</v>
      </c>
      <c r="F11" s="34" t="s">
        <v>456</v>
      </c>
      <c r="G11" s="36">
        <v>43495</v>
      </c>
      <c r="H11" s="36"/>
      <c r="I11" s="34" t="s">
        <v>456</v>
      </c>
      <c r="J11" s="34" t="s">
        <v>785</v>
      </c>
      <c r="K11" s="3"/>
      <c r="L11" s="42"/>
      <c r="M11" s="42">
        <v>45800</v>
      </c>
      <c r="N11" s="34" t="s">
        <v>457</v>
      </c>
      <c r="O11" s="34"/>
    </row>
    <row r="12" spans="1:15" s="94" customFormat="1" ht="42.75" customHeight="1" x14ac:dyDescent="0.25">
      <c r="A12" s="89" t="s">
        <v>458</v>
      </c>
      <c r="B12" s="89"/>
      <c r="C12" s="90"/>
      <c r="D12" s="90"/>
      <c r="E12" s="39" t="s">
        <v>1346</v>
      </c>
      <c r="F12" s="89" t="s">
        <v>459</v>
      </c>
      <c r="G12" s="91">
        <v>43497</v>
      </c>
      <c r="H12" s="91"/>
      <c r="I12" s="89" t="s">
        <v>459</v>
      </c>
      <c r="J12" s="89" t="s">
        <v>786</v>
      </c>
      <c r="K12" s="25"/>
      <c r="L12" s="92"/>
      <c r="M12" s="92">
        <v>44810</v>
      </c>
      <c r="N12" s="89" t="s">
        <v>1300</v>
      </c>
      <c r="O12" s="89"/>
    </row>
    <row r="13" spans="1:15" ht="42.75" customHeight="1" x14ac:dyDescent="0.25">
      <c r="A13" s="45" t="s">
        <v>460</v>
      </c>
      <c r="B13" s="45">
        <v>4603</v>
      </c>
      <c r="C13" s="46">
        <v>40374</v>
      </c>
      <c r="D13" s="35" t="s">
        <v>996</v>
      </c>
      <c r="E13" s="45" t="s">
        <v>658</v>
      </c>
      <c r="F13" s="34" t="s">
        <v>461</v>
      </c>
      <c r="G13" s="36">
        <v>43529</v>
      </c>
      <c r="H13" s="36"/>
      <c r="I13" s="45" t="s">
        <v>462</v>
      </c>
      <c r="J13" s="45" t="s">
        <v>787</v>
      </c>
      <c r="K13" s="3" t="s">
        <v>463</v>
      </c>
      <c r="L13" s="42" t="s">
        <v>788</v>
      </c>
      <c r="M13" s="42">
        <v>45800</v>
      </c>
      <c r="N13" s="34" t="s">
        <v>464</v>
      </c>
      <c r="O13" s="34">
        <v>3322575912</v>
      </c>
    </row>
    <row r="14" spans="1:15" ht="36.75" customHeight="1" x14ac:dyDescent="0.25">
      <c r="A14" s="34" t="s">
        <v>465</v>
      </c>
      <c r="B14" s="34">
        <v>22549</v>
      </c>
      <c r="C14" s="35">
        <v>43434</v>
      </c>
      <c r="D14" s="35" t="s">
        <v>997</v>
      </c>
      <c r="E14" s="34" t="s">
        <v>658</v>
      </c>
      <c r="F14" s="34" t="s">
        <v>467</v>
      </c>
      <c r="G14" s="36">
        <v>43531</v>
      </c>
      <c r="H14" s="36"/>
      <c r="I14" s="34" t="s">
        <v>1228</v>
      </c>
      <c r="J14" s="34" t="s">
        <v>789</v>
      </c>
      <c r="K14" s="3" t="s">
        <v>468</v>
      </c>
      <c r="L14" s="42" t="s">
        <v>790</v>
      </c>
      <c r="M14" s="42">
        <v>45050</v>
      </c>
      <c r="N14" s="34">
        <v>3332015718</v>
      </c>
      <c r="O14" s="34">
        <v>3332015718</v>
      </c>
    </row>
    <row r="15" spans="1:15" ht="35.25" customHeight="1" x14ac:dyDescent="0.25">
      <c r="A15" s="34" t="s">
        <v>466</v>
      </c>
      <c r="B15" s="43"/>
      <c r="C15" s="44"/>
      <c r="D15" s="44"/>
      <c r="E15" s="39" t="s">
        <v>1346</v>
      </c>
      <c r="F15" s="45" t="s">
        <v>470</v>
      </c>
      <c r="G15" s="36">
        <v>43536</v>
      </c>
      <c r="H15" s="36"/>
      <c r="I15" s="34" t="s">
        <v>1077</v>
      </c>
      <c r="J15" s="34" t="s">
        <v>791</v>
      </c>
      <c r="K15" s="3"/>
      <c r="L15" s="42"/>
      <c r="M15" s="42">
        <v>45920</v>
      </c>
      <c r="N15" s="34" t="s">
        <v>474</v>
      </c>
      <c r="O15" s="34"/>
    </row>
    <row r="16" spans="1:15" ht="55.5" customHeight="1" x14ac:dyDescent="0.25">
      <c r="A16" s="34" t="s">
        <v>469</v>
      </c>
      <c r="B16" s="43"/>
      <c r="C16" s="44"/>
      <c r="D16" s="47"/>
      <c r="E16" s="39" t="s">
        <v>1346</v>
      </c>
      <c r="F16" s="34" t="s">
        <v>1229</v>
      </c>
      <c r="G16" s="36">
        <v>43536</v>
      </c>
      <c r="H16" s="34"/>
      <c r="I16" s="34" t="s">
        <v>1229</v>
      </c>
      <c r="J16" s="34" t="s">
        <v>792</v>
      </c>
      <c r="K16" s="34"/>
      <c r="L16" s="34"/>
      <c r="M16" s="34">
        <v>45685</v>
      </c>
      <c r="N16" s="34" t="s">
        <v>471</v>
      </c>
      <c r="O16" s="34"/>
    </row>
    <row r="17" spans="1:15" ht="49.5" customHeight="1" x14ac:dyDescent="0.25">
      <c r="A17" s="34" t="s">
        <v>478</v>
      </c>
      <c r="B17" s="34">
        <v>3676</v>
      </c>
      <c r="C17" s="35">
        <v>39224</v>
      </c>
      <c r="D17" s="35" t="s">
        <v>998</v>
      </c>
      <c r="E17" s="34" t="s">
        <v>658</v>
      </c>
      <c r="F17" s="34" t="s">
        <v>472</v>
      </c>
      <c r="G17" s="36">
        <v>43544</v>
      </c>
      <c r="H17" s="34"/>
      <c r="I17" s="34" t="s">
        <v>1230</v>
      </c>
      <c r="J17" s="34" t="s">
        <v>793</v>
      </c>
      <c r="K17" s="3" t="s">
        <v>473</v>
      </c>
      <c r="L17" s="42" t="s">
        <v>794</v>
      </c>
      <c r="M17" s="48">
        <v>48317</v>
      </c>
      <c r="N17" s="34">
        <v>3221329810</v>
      </c>
      <c r="O17" s="34">
        <v>3221329810</v>
      </c>
    </row>
    <row r="18" spans="1:15" ht="46.5" customHeight="1" x14ac:dyDescent="0.25">
      <c r="A18" s="34" t="s">
        <v>479</v>
      </c>
      <c r="B18" s="34">
        <v>22528</v>
      </c>
      <c r="C18" s="35">
        <v>43433</v>
      </c>
      <c r="D18" s="35" t="s">
        <v>999</v>
      </c>
      <c r="E18" s="34" t="s">
        <v>658</v>
      </c>
      <c r="F18" s="34" t="s">
        <v>475</v>
      </c>
      <c r="G18" s="36">
        <v>43593</v>
      </c>
      <c r="H18" s="34"/>
      <c r="I18" s="34" t="s">
        <v>1231</v>
      </c>
      <c r="J18" s="34" t="s">
        <v>795</v>
      </c>
      <c r="K18" s="3" t="s">
        <v>476</v>
      </c>
      <c r="L18" s="42" t="s">
        <v>796</v>
      </c>
      <c r="M18" s="42">
        <v>45050</v>
      </c>
      <c r="N18" s="34" t="s">
        <v>1305</v>
      </c>
      <c r="O18" s="34" t="s">
        <v>477</v>
      </c>
    </row>
    <row r="19" spans="1:15" ht="52.5" customHeight="1" x14ac:dyDescent="0.25">
      <c r="A19" s="34" t="s">
        <v>480</v>
      </c>
      <c r="B19" s="34" t="s">
        <v>910</v>
      </c>
      <c r="C19" s="35">
        <v>34901</v>
      </c>
      <c r="D19" s="35" t="s">
        <v>1000</v>
      </c>
      <c r="E19" s="34" t="s">
        <v>658</v>
      </c>
      <c r="F19" s="34" t="s">
        <v>481</v>
      </c>
      <c r="G19" s="36">
        <v>43605</v>
      </c>
      <c r="H19" s="34"/>
      <c r="I19" s="34" t="s">
        <v>1232</v>
      </c>
      <c r="J19" s="34" t="s">
        <v>797</v>
      </c>
      <c r="K19" s="3" t="s">
        <v>482</v>
      </c>
      <c r="L19" s="42" t="s">
        <v>799</v>
      </c>
      <c r="M19" s="42">
        <v>44860</v>
      </c>
      <c r="N19" s="34" t="s">
        <v>1301</v>
      </c>
      <c r="O19" s="34">
        <v>3315209059</v>
      </c>
    </row>
    <row r="20" spans="1:15" ht="39" customHeight="1" x14ac:dyDescent="0.25">
      <c r="A20" s="34" t="s">
        <v>483</v>
      </c>
      <c r="B20" s="34" t="s">
        <v>911</v>
      </c>
      <c r="C20" s="35">
        <v>42072</v>
      </c>
      <c r="D20" s="35" t="s">
        <v>1001</v>
      </c>
      <c r="E20" s="34" t="s">
        <v>658</v>
      </c>
      <c r="F20" s="34" t="s">
        <v>484</v>
      </c>
      <c r="G20" s="36">
        <v>43605</v>
      </c>
      <c r="H20" s="34"/>
      <c r="I20" s="34" t="s">
        <v>485</v>
      </c>
      <c r="J20" s="34" t="s">
        <v>798</v>
      </c>
      <c r="K20" s="37" t="s">
        <v>1064</v>
      </c>
      <c r="L20" s="42" t="s">
        <v>800</v>
      </c>
      <c r="M20" s="42">
        <v>44820</v>
      </c>
      <c r="N20" s="34" t="s">
        <v>491</v>
      </c>
      <c r="O20" s="34" t="s">
        <v>486</v>
      </c>
    </row>
    <row r="21" spans="1:15" ht="51.75" customHeight="1" x14ac:dyDescent="0.25">
      <c r="A21" s="34" t="s">
        <v>487</v>
      </c>
      <c r="B21" s="34">
        <v>22531</v>
      </c>
      <c r="C21" s="35">
        <v>43434</v>
      </c>
      <c r="D21" s="35" t="s">
        <v>1002</v>
      </c>
      <c r="E21" s="34" t="s">
        <v>658</v>
      </c>
      <c r="F21" s="34" t="s">
        <v>488</v>
      </c>
      <c r="G21" s="36">
        <v>43607</v>
      </c>
      <c r="H21" s="34"/>
      <c r="I21" s="34" t="s">
        <v>489</v>
      </c>
      <c r="J21" s="34" t="s">
        <v>801</v>
      </c>
      <c r="K21" s="3" t="s">
        <v>490</v>
      </c>
      <c r="L21" s="42" t="s">
        <v>802</v>
      </c>
      <c r="M21" s="42">
        <v>44150</v>
      </c>
      <c r="N21" s="81">
        <v>13879500</v>
      </c>
      <c r="O21" s="34" t="s">
        <v>477</v>
      </c>
    </row>
    <row r="22" spans="1:15" ht="51" customHeight="1" x14ac:dyDescent="0.25">
      <c r="A22" s="34" t="s">
        <v>492</v>
      </c>
      <c r="B22" s="34" t="s">
        <v>912</v>
      </c>
      <c r="C22" s="35">
        <v>39947</v>
      </c>
      <c r="D22" s="35" t="s">
        <v>1003</v>
      </c>
      <c r="E22" s="34" t="s">
        <v>658</v>
      </c>
      <c r="F22" s="34" t="s">
        <v>493</v>
      </c>
      <c r="G22" s="36">
        <v>43614</v>
      </c>
      <c r="H22" s="34"/>
      <c r="I22" s="34" t="s">
        <v>1233</v>
      </c>
      <c r="J22" s="34" t="s">
        <v>803</v>
      </c>
      <c r="K22" s="37" t="s">
        <v>494</v>
      </c>
      <c r="L22" s="42" t="s">
        <v>804</v>
      </c>
      <c r="M22" s="42">
        <v>45589</v>
      </c>
      <c r="N22" s="34" t="s">
        <v>495</v>
      </c>
      <c r="O22" s="34" t="s">
        <v>495</v>
      </c>
    </row>
    <row r="23" spans="1:15" ht="54.75" customHeight="1" x14ac:dyDescent="0.25">
      <c r="A23" s="34" t="s">
        <v>496</v>
      </c>
      <c r="B23" s="34" t="s">
        <v>914</v>
      </c>
      <c r="C23" s="35">
        <v>43143</v>
      </c>
      <c r="D23" s="35" t="s">
        <v>1004</v>
      </c>
      <c r="E23" s="34" t="s">
        <v>658</v>
      </c>
      <c r="F23" s="34" t="s">
        <v>497</v>
      </c>
      <c r="G23" s="36">
        <v>43634</v>
      </c>
      <c r="H23" s="34"/>
      <c r="I23" s="34" t="s">
        <v>1234</v>
      </c>
      <c r="J23" s="34" t="s">
        <v>805</v>
      </c>
      <c r="K23" s="3" t="s">
        <v>498</v>
      </c>
      <c r="L23" s="42" t="s">
        <v>806</v>
      </c>
      <c r="M23" s="42">
        <v>45070</v>
      </c>
      <c r="N23" s="34" t="s">
        <v>499</v>
      </c>
      <c r="O23" s="45" t="s">
        <v>500</v>
      </c>
    </row>
    <row r="24" spans="1:15" ht="48" customHeight="1" x14ac:dyDescent="0.25">
      <c r="A24" s="34" t="s">
        <v>501</v>
      </c>
      <c r="B24" s="34">
        <v>5824</v>
      </c>
      <c r="C24" s="35">
        <v>41971</v>
      </c>
      <c r="D24" s="35" t="s">
        <v>1005</v>
      </c>
      <c r="E24" s="34" t="s">
        <v>658</v>
      </c>
      <c r="F24" s="45" t="s">
        <v>502</v>
      </c>
      <c r="G24" s="36">
        <v>43641</v>
      </c>
      <c r="H24" s="45"/>
      <c r="I24" s="34" t="s">
        <v>1235</v>
      </c>
      <c r="J24" s="34" t="s">
        <v>807</v>
      </c>
      <c r="K24" s="3" t="s">
        <v>506</v>
      </c>
      <c r="L24" s="42" t="s">
        <v>808</v>
      </c>
      <c r="M24" s="42">
        <v>44900</v>
      </c>
      <c r="N24" s="34" t="s">
        <v>507</v>
      </c>
      <c r="O24" s="34">
        <v>33101895282</v>
      </c>
    </row>
    <row r="25" spans="1:15" ht="37.5" x14ac:dyDescent="0.25">
      <c r="A25" s="34" t="s">
        <v>503</v>
      </c>
      <c r="B25" s="34" t="s">
        <v>915</v>
      </c>
      <c r="C25" s="35">
        <v>43661</v>
      </c>
      <c r="D25" s="35" t="s">
        <v>1006</v>
      </c>
      <c r="E25" s="34" t="s">
        <v>658</v>
      </c>
      <c r="F25" s="34" t="s">
        <v>504</v>
      </c>
      <c r="G25" s="36">
        <v>43641</v>
      </c>
      <c r="H25" s="34"/>
      <c r="I25" s="45" t="s">
        <v>1236</v>
      </c>
      <c r="J25" s="45" t="s">
        <v>809</v>
      </c>
      <c r="K25" s="3" t="s">
        <v>318</v>
      </c>
      <c r="L25" s="42" t="s">
        <v>810</v>
      </c>
      <c r="M25" s="42">
        <v>44270</v>
      </c>
      <c r="N25" s="34" t="s">
        <v>505</v>
      </c>
      <c r="O25" s="34" t="s">
        <v>508</v>
      </c>
    </row>
    <row r="26" spans="1:15" ht="36" customHeight="1" x14ac:dyDescent="0.25">
      <c r="A26" s="34" t="s">
        <v>509</v>
      </c>
      <c r="B26" s="53"/>
      <c r="C26" s="44"/>
      <c r="D26" s="43"/>
      <c r="E26" s="39" t="s">
        <v>1346</v>
      </c>
      <c r="F26" s="34" t="s">
        <v>510</v>
      </c>
      <c r="G26" s="36">
        <v>43665</v>
      </c>
      <c r="H26" s="34"/>
      <c r="I26" s="34" t="s">
        <v>510</v>
      </c>
      <c r="J26" s="34" t="s">
        <v>811</v>
      </c>
      <c r="K26" s="49"/>
      <c r="L26" s="50"/>
      <c r="M26" s="50">
        <v>45800</v>
      </c>
      <c r="N26" s="34">
        <v>3313275090</v>
      </c>
      <c r="O26" s="34"/>
    </row>
    <row r="27" spans="1:15" ht="48" customHeight="1" x14ac:dyDescent="0.25">
      <c r="A27" s="34" t="s">
        <v>511</v>
      </c>
      <c r="B27" s="53"/>
      <c r="C27" s="44"/>
      <c r="D27" s="43"/>
      <c r="E27" s="39" t="s">
        <v>1346</v>
      </c>
      <c r="F27" s="34" t="s">
        <v>1237</v>
      </c>
      <c r="G27" s="36">
        <v>43671</v>
      </c>
      <c r="H27" s="34"/>
      <c r="I27" s="34" t="s">
        <v>1237</v>
      </c>
      <c r="J27" s="34" t="s">
        <v>812</v>
      </c>
      <c r="K27" s="3"/>
      <c r="L27" s="42"/>
      <c r="M27" s="42">
        <v>45830</v>
      </c>
      <c r="N27" s="34">
        <v>3312672886</v>
      </c>
      <c r="O27" s="34"/>
    </row>
    <row r="28" spans="1:15" ht="42" customHeight="1" x14ac:dyDescent="0.25">
      <c r="A28" s="34" t="s">
        <v>515</v>
      </c>
      <c r="B28" s="34" t="s">
        <v>916</v>
      </c>
      <c r="C28" s="35">
        <v>39939</v>
      </c>
      <c r="D28" s="35" t="s">
        <v>1003</v>
      </c>
      <c r="E28" s="34" t="s">
        <v>658</v>
      </c>
      <c r="F28" s="34" t="s">
        <v>512</v>
      </c>
      <c r="G28" s="36">
        <v>43671</v>
      </c>
      <c r="H28" s="34"/>
      <c r="I28" s="34" t="s">
        <v>513</v>
      </c>
      <c r="J28" s="34" t="s">
        <v>813</v>
      </c>
      <c r="K28" s="5" t="s">
        <v>514</v>
      </c>
      <c r="L28" s="50" t="s">
        <v>814</v>
      </c>
      <c r="M28" s="50">
        <v>44520</v>
      </c>
      <c r="N28" s="34">
        <v>3336564044</v>
      </c>
      <c r="O28" s="34">
        <v>3313597566</v>
      </c>
    </row>
    <row r="29" spans="1:15" ht="48" customHeight="1" x14ac:dyDescent="0.25">
      <c r="A29" s="34" t="s">
        <v>516</v>
      </c>
      <c r="B29" s="43"/>
      <c r="C29" s="44"/>
      <c r="D29" s="44"/>
      <c r="E29" s="34" t="s">
        <v>658</v>
      </c>
      <c r="F29" s="34" t="s">
        <v>517</v>
      </c>
      <c r="G29" s="36">
        <v>43676</v>
      </c>
      <c r="H29" s="34"/>
      <c r="I29" s="34" t="s">
        <v>518</v>
      </c>
      <c r="J29" s="34" t="s">
        <v>815</v>
      </c>
      <c r="K29" s="3" t="s">
        <v>519</v>
      </c>
      <c r="L29" s="42" t="s">
        <v>816</v>
      </c>
      <c r="M29" s="42">
        <v>44500</v>
      </c>
      <c r="N29" s="34" t="s">
        <v>1306</v>
      </c>
      <c r="O29" s="34" t="s">
        <v>1306</v>
      </c>
    </row>
    <row r="30" spans="1:15" ht="42" customHeight="1" x14ac:dyDescent="0.25">
      <c r="A30" s="34" t="s">
        <v>520</v>
      </c>
      <c r="B30" s="43"/>
      <c r="C30" s="44"/>
      <c r="D30" s="44"/>
      <c r="E30" s="39" t="s">
        <v>1346</v>
      </c>
      <c r="F30" s="45" t="s">
        <v>521</v>
      </c>
      <c r="G30" s="36">
        <v>43683</v>
      </c>
      <c r="H30" s="34"/>
      <c r="I30" s="34" t="s">
        <v>521</v>
      </c>
      <c r="J30" s="34" t="s">
        <v>817</v>
      </c>
      <c r="K30" s="3"/>
      <c r="L30" s="42"/>
      <c r="M30" s="42">
        <v>36900</v>
      </c>
      <c r="N30" s="34" t="s">
        <v>522</v>
      </c>
      <c r="O30" s="34"/>
    </row>
    <row r="31" spans="1:15" ht="45" customHeight="1" x14ac:dyDescent="0.25">
      <c r="A31" s="34" t="s">
        <v>523</v>
      </c>
      <c r="B31" s="34" t="s">
        <v>917</v>
      </c>
      <c r="C31" s="35">
        <v>42489</v>
      </c>
      <c r="D31" s="35" t="s">
        <v>1007</v>
      </c>
      <c r="E31" s="34" t="s">
        <v>658</v>
      </c>
      <c r="F31" s="34" t="s">
        <v>524</v>
      </c>
      <c r="G31" s="36">
        <v>43685</v>
      </c>
      <c r="H31" s="45"/>
      <c r="I31" s="34" t="s">
        <v>525</v>
      </c>
      <c r="J31" s="34" t="s">
        <v>818</v>
      </c>
      <c r="K31" s="5" t="s">
        <v>526</v>
      </c>
      <c r="L31" s="50" t="s">
        <v>819</v>
      </c>
      <c r="M31" s="50">
        <v>45140</v>
      </c>
      <c r="N31" s="34">
        <v>3333640800</v>
      </c>
      <c r="O31" s="34">
        <v>3331155384</v>
      </c>
    </row>
    <row r="32" spans="1:15" ht="41.25" customHeight="1" x14ac:dyDescent="0.25">
      <c r="A32" s="34" t="s">
        <v>527</v>
      </c>
      <c r="B32" s="34" t="s">
        <v>918</v>
      </c>
      <c r="C32" s="35">
        <v>38211</v>
      </c>
      <c r="D32" s="35" t="s">
        <v>1008</v>
      </c>
      <c r="E32" s="34" t="s">
        <v>658</v>
      </c>
      <c r="F32" s="45" t="s">
        <v>528</v>
      </c>
      <c r="G32" s="36">
        <v>43686</v>
      </c>
      <c r="H32" s="34"/>
      <c r="I32" s="34" t="s">
        <v>1238</v>
      </c>
      <c r="J32" s="34" t="s">
        <v>820</v>
      </c>
      <c r="K32" s="5" t="s">
        <v>437</v>
      </c>
      <c r="L32" s="50" t="s">
        <v>821</v>
      </c>
      <c r="M32" s="50">
        <v>45190</v>
      </c>
      <c r="N32" s="34">
        <v>3331124879</v>
      </c>
      <c r="O32" s="34">
        <v>3310749967</v>
      </c>
    </row>
    <row r="33" spans="1:15" ht="42" customHeight="1" x14ac:dyDescent="0.25">
      <c r="A33" s="34" t="s">
        <v>529</v>
      </c>
      <c r="B33" s="34" t="s">
        <v>954</v>
      </c>
      <c r="C33" s="35">
        <v>40763</v>
      </c>
      <c r="D33" s="35" t="s">
        <v>1008</v>
      </c>
      <c r="E33" s="34" t="s">
        <v>658</v>
      </c>
      <c r="F33" s="34" t="s">
        <v>441</v>
      </c>
      <c r="G33" s="36">
        <v>43686</v>
      </c>
      <c r="H33" s="34"/>
      <c r="I33" s="34" t="s">
        <v>1239</v>
      </c>
      <c r="J33" s="34" t="s">
        <v>822</v>
      </c>
      <c r="K33" s="5" t="s">
        <v>443</v>
      </c>
      <c r="L33" s="50" t="s">
        <v>823</v>
      </c>
      <c r="M33" s="50">
        <v>45190</v>
      </c>
      <c r="N33" s="34">
        <v>3331124879</v>
      </c>
      <c r="O33" s="34">
        <v>3331124879</v>
      </c>
    </row>
    <row r="34" spans="1:15" ht="48.75" customHeight="1" x14ac:dyDescent="0.25">
      <c r="A34" s="34" t="s">
        <v>530</v>
      </c>
      <c r="B34" s="34" t="s">
        <v>955</v>
      </c>
      <c r="C34" s="35">
        <v>39013</v>
      </c>
      <c r="D34" s="35" t="s">
        <v>1009</v>
      </c>
      <c r="E34" s="34" t="s">
        <v>658</v>
      </c>
      <c r="F34" s="45" t="s">
        <v>531</v>
      </c>
      <c r="G34" s="36">
        <v>43686</v>
      </c>
      <c r="H34" s="34"/>
      <c r="I34" s="34" t="s">
        <v>1075</v>
      </c>
      <c r="J34" s="34" t="s">
        <v>824</v>
      </c>
      <c r="K34" s="5" t="s">
        <v>532</v>
      </c>
      <c r="L34" s="50" t="s">
        <v>825</v>
      </c>
      <c r="M34" s="50">
        <v>45655</v>
      </c>
      <c r="N34" s="34" t="s">
        <v>533</v>
      </c>
      <c r="O34" s="34">
        <v>3331007153</v>
      </c>
    </row>
    <row r="35" spans="1:15" s="94" customFormat="1" ht="30" customHeight="1" x14ac:dyDescent="0.25">
      <c r="A35" s="89" t="s">
        <v>534</v>
      </c>
      <c r="B35" s="89"/>
      <c r="C35" s="90"/>
      <c r="D35" s="90"/>
      <c r="E35" s="89" t="s">
        <v>658</v>
      </c>
      <c r="F35" s="89" t="s">
        <v>535</v>
      </c>
      <c r="G35" s="91">
        <v>43686</v>
      </c>
      <c r="H35" s="89"/>
      <c r="I35" s="89" t="s">
        <v>536</v>
      </c>
      <c r="J35" s="89" t="s">
        <v>826</v>
      </c>
      <c r="K35" s="25" t="s">
        <v>537</v>
      </c>
      <c r="L35" s="92" t="s">
        <v>827</v>
      </c>
      <c r="M35" s="92">
        <v>45800</v>
      </c>
      <c r="N35" s="89" t="s">
        <v>1307</v>
      </c>
      <c r="O35" s="89">
        <v>3331569573</v>
      </c>
    </row>
    <row r="36" spans="1:15" ht="42" customHeight="1" x14ac:dyDescent="0.25">
      <c r="A36" s="34" t="s">
        <v>541</v>
      </c>
      <c r="B36" s="43"/>
      <c r="C36" s="44"/>
      <c r="D36" s="44"/>
      <c r="E36" s="39" t="s">
        <v>1346</v>
      </c>
      <c r="F36" s="45" t="s">
        <v>538</v>
      </c>
      <c r="G36" s="36">
        <v>43689</v>
      </c>
      <c r="H36" s="34"/>
      <c r="I36" s="34" t="s">
        <v>539</v>
      </c>
      <c r="J36" s="34" t="s">
        <v>828</v>
      </c>
      <c r="K36" s="37"/>
      <c r="L36" s="42"/>
      <c r="M36" s="42">
        <v>45800</v>
      </c>
      <c r="N36" s="34">
        <v>3315349267</v>
      </c>
      <c r="O36" s="34"/>
    </row>
    <row r="37" spans="1:15" ht="61.5" customHeight="1" x14ac:dyDescent="0.25">
      <c r="A37" s="34" t="s">
        <v>540</v>
      </c>
      <c r="B37" s="43"/>
      <c r="C37" s="44"/>
      <c r="D37" s="44"/>
      <c r="E37" s="34" t="s">
        <v>658</v>
      </c>
      <c r="F37" s="34" t="s">
        <v>542</v>
      </c>
      <c r="G37" s="36">
        <v>43689</v>
      </c>
      <c r="H37" s="34"/>
      <c r="I37" s="34" t="s">
        <v>543</v>
      </c>
      <c r="J37" s="34" t="s">
        <v>829</v>
      </c>
      <c r="K37" s="5" t="s">
        <v>544</v>
      </c>
      <c r="L37" s="50" t="s">
        <v>830</v>
      </c>
      <c r="M37" s="50">
        <v>45188</v>
      </c>
      <c r="N37" s="81">
        <v>36601783</v>
      </c>
      <c r="O37" s="34">
        <v>3339680984</v>
      </c>
    </row>
    <row r="38" spans="1:15" s="94" customFormat="1" ht="48.75" customHeight="1" x14ac:dyDescent="0.25">
      <c r="A38" s="89" t="s">
        <v>545</v>
      </c>
      <c r="B38" s="89" t="s">
        <v>956</v>
      </c>
      <c r="C38" s="90">
        <v>38861</v>
      </c>
      <c r="D38" s="90" t="s">
        <v>1010</v>
      </c>
      <c r="E38" s="89" t="s">
        <v>658</v>
      </c>
      <c r="F38" s="95" t="s">
        <v>546</v>
      </c>
      <c r="G38" s="91">
        <v>43692</v>
      </c>
      <c r="H38" s="89"/>
      <c r="I38" s="89" t="s">
        <v>547</v>
      </c>
      <c r="J38" s="89" t="s">
        <v>831</v>
      </c>
      <c r="K38" s="25" t="s">
        <v>548</v>
      </c>
      <c r="L38" s="92" t="s">
        <v>832</v>
      </c>
      <c r="M38" s="92">
        <v>45188</v>
      </c>
      <c r="N38" s="81">
        <v>35628784</v>
      </c>
      <c r="O38" s="89">
        <v>3339680984</v>
      </c>
    </row>
    <row r="39" spans="1:15" ht="51.75" customHeight="1" x14ac:dyDescent="0.25">
      <c r="A39" s="34" t="s">
        <v>549</v>
      </c>
      <c r="B39" s="43"/>
      <c r="C39" s="44"/>
      <c r="D39" s="44"/>
      <c r="E39" s="39" t="s">
        <v>1346</v>
      </c>
      <c r="F39" s="45" t="s">
        <v>1240</v>
      </c>
      <c r="G39" s="36">
        <v>43693</v>
      </c>
      <c r="H39" s="34"/>
      <c r="I39" s="34" t="s">
        <v>1240</v>
      </c>
      <c r="J39" s="34" t="s">
        <v>833</v>
      </c>
      <c r="K39" s="5"/>
      <c r="L39" s="50"/>
      <c r="M39" s="50">
        <v>45850</v>
      </c>
      <c r="N39" s="34" t="s">
        <v>1308</v>
      </c>
      <c r="O39" s="34"/>
    </row>
    <row r="40" spans="1:15" ht="63.75" customHeight="1" x14ac:dyDescent="0.25">
      <c r="A40" s="34" t="s">
        <v>550</v>
      </c>
      <c r="B40" s="43"/>
      <c r="C40" s="44"/>
      <c r="D40" s="44"/>
      <c r="E40" s="39" t="s">
        <v>1346</v>
      </c>
      <c r="F40" s="34" t="s">
        <v>1241</v>
      </c>
      <c r="G40" s="36">
        <v>43710</v>
      </c>
      <c r="H40" s="34"/>
      <c r="I40" s="34" t="s">
        <v>1241</v>
      </c>
      <c r="J40" s="34" t="s">
        <v>834</v>
      </c>
      <c r="K40" s="5"/>
      <c r="L40" s="50"/>
      <c r="M40" s="50">
        <v>45036</v>
      </c>
      <c r="N40" s="34">
        <v>3317175863</v>
      </c>
      <c r="O40" s="34"/>
    </row>
    <row r="41" spans="1:15" ht="46.5" customHeight="1" x14ac:dyDescent="0.25">
      <c r="A41" s="34" t="s">
        <v>551</v>
      </c>
      <c r="B41" s="43"/>
      <c r="C41" s="44"/>
      <c r="D41" s="44"/>
      <c r="E41" s="34" t="s">
        <v>658</v>
      </c>
      <c r="F41" s="34" t="s">
        <v>552</v>
      </c>
      <c r="G41" s="36">
        <v>43718</v>
      </c>
      <c r="H41" s="34"/>
      <c r="I41" s="34" t="s">
        <v>1242</v>
      </c>
      <c r="J41" s="34" t="s">
        <v>835</v>
      </c>
      <c r="K41" s="5" t="s">
        <v>553</v>
      </c>
      <c r="L41" s="50" t="s">
        <v>836</v>
      </c>
      <c r="M41" s="50">
        <v>45588</v>
      </c>
      <c r="N41" s="34" t="s">
        <v>554</v>
      </c>
      <c r="O41" s="34">
        <v>3314885053</v>
      </c>
    </row>
    <row r="42" spans="1:15" ht="45.75" customHeight="1" x14ac:dyDescent="0.25">
      <c r="A42" s="34" t="s">
        <v>555</v>
      </c>
      <c r="B42" s="43"/>
      <c r="C42" s="44"/>
      <c r="D42" s="44"/>
      <c r="E42" s="34" t="s">
        <v>658</v>
      </c>
      <c r="F42" s="34" t="s">
        <v>556</v>
      </c>
      <c r="G42" s="36">
        <v>43742</v>
      </c>
      <c r="H42" s="34"/>
      <c r="I42" s="34" t="s">
        <v>1243</v>
      </c>
      <c r="J42" s="34" t="s">
        <v>837</v>
      </c>
      <c r="K42" s="5" t="s">
        <v>557</v>
      </c>
      <c r="L42" s="50" t="s">
        <v>838</v>
      </c>
      <c r="M42" s="50">
        <v>45609</v>
      </c>
      <c r="N42" s="34" t="s">
        <v>558</v>
      </c>
      <c r="O42" s="34" t="s">
        <v>559</v>
      </c>
    </row>
    <row r="43" spans="1:15" ht="41.25" customHeight="1" x14ac:dyDescent="0.25">
      <c r="A43" s="34" t="s">
        <v>560</v>
      </c>
      <c r="B43" s="43"/>
      <c r="C43" s="44"/>
      <c r="D43" s="44"/>
      <c r="E43" s="34" t="s">
        <v>658</v>
      </c>
      <c r="F43" s="34" t="s">
        <v>561</v>
      </c>
      <c r="G43" s="36">
        <v>43749</v>
      </c>
      <c r="H43" s="34"/>
      <c r="I43" s="34" t="s">
        <v>233</v>
      </c>
      <c r="J43" s="34" t="s">
        <v>839</v>
      </c>
      <c r="K43" s="5" t="s">
        <v>562</v>
      </c>
      <c r="L43" s="50" t="s">
        <v>840</v>
      </c>
      <c r="M43" s="50">
        <v>45800</v>
      </c>
      <c r="N43" s="34" t="s">
        <v>563</v>
      </c>
      <c r="O43" s="34" t="s">
        <v>563</v>
      </c>
    </row>
    <row r="44" spans="1:15" ht="46.5" customHeight="1" x14ac:dyDescent="0.25">
      <c r="A44" s="41" t="s">
        <v>564</v>
      </c>
      <c r="B44" s="41" t="s">
        <v>957</v>
      </c>
      <c r="C44" s="51">
        <v>38877</v>
      </c>
      <c r="D44" s="51" t="s">
        <v>1011</v>
      </c>
      <c r="E44" s="41" t="s">
        <v>658</v>
      </c>
      <c r="F44" s="41" t="s">
        <v>565</v>
      </c>
      <c r="G44" s="36">
        <v>43753</v>
      </c>
      <c r="H44" s="34"/>
      <c r="I44" s="45" t="s">
        <v>567</v>
      </c>
      <c r="J44" s="45" t="s">
        <v>888</v>
      </c>
      <c r="K44" s="3" t="s">
        <v>568</v>
      </c>
      <c r="L44" s="42" t="s">
        <v>889</v>
      </c>
      <c r="M44" s="42">
        <v>44860</v>
      </c>
      <c r="N44" s="34" t="s">
        <v>569</v>
      </c>
      <c r="O44" s="34" t="s">
        <v>570</v>
      </c>
    </row>
    <row r="45" spans="1:15" ht="47.25" customHeight="1" x14ac:dyDescent="0.25">
      <c r="A45" s="34" t="s">
        <v>575</v>
      </c>
      <c r="B45" s="34" t="s">
        <v>958</v>
      </c>
      <c r="C45" s="35">
        <v>43250</v>
      </c>
      <c r="D45" s="35" t="s">
        <v>1012</v>
      </c>
      <c r="E45" s="34" t="s">
        <v>658</v>
      </c>
      <c r="F45" s="34" t="s">
        <v>571</v>
      </c>
      <c r="G45" s="36">
        <v>43756</v>
      </c>
      <c r="H45" s="34"/>
      <c r="I45" s="34" t="s">
        <v>1244</v>
      </c>
      <c r="J45" s="34" t="s">
        <v>841</v>
      </c>
      <c r="K45" s="5" t="s">
        <v>572</v>
      </c>
      <c r="L45" s="42" t="s">
        <v>842</v>
      </c>
      <c r="M45" s="42">
        <v>45200</v>
      </c>
      <c r="N45" s="34">
        <v>3312997778</v>
      </c>
      <c r="O45" s="34">
        <v>3312997778</v>
      </c>
    </row>
    <row r="46" spans="1:15" ht="42.75" customHeight="1" x14ac:dyDescent="0.25">
      <c r="A46" s="34" t="s">
        <v>576</v>
      </c>
      <c r="B46" s="43"/>
      <c r="C46" s="44"/>
      <c r="D46" s="44"/>
      <c r="E46" s="34" t="s">
        <v>658</v>
      </c>
      <c r="F46" s="34" t="s">
        <v>573</v>
      </c>
      <c r="G46" s="36">
        <v>43766</v>
      </c>
      <c r="H46" s="34"/>
      <c r="I46" s="34" t="s">
        <v>1245</v>
      </c>
      <c r="J46" s="34" t="s">
        <v>843</v>
      </c>
      <c r="K46" s="3" t="s">
        <v>574</v>
      </c>
      <c r="L46" s="42" t="s">
        <v>844</v>
      </c>
      <c r="M46" s="42">
        <v>11000</v>
      </c>
      <c r="N46" s="34"/>
      <c r="O46" s="34" t="s">
        <v>1309</v>
      </c>
    </row>
    <row r="47" spans="1:15" ht="42" customHeight="1" x14ac:dyDescent="0.25">
      <c r="A47" s="39" t="s">
        <v>578</v>
      </c>
      <c r="B47" s="39" t="s">
        <v>959</v>
      </c>
      <c r="C47" s="52">
        <v>42557</v>
      </c>
      <c r="D47" s="52" t="s">
        <v>1013</v>
      </c>
      <c r="E47" s="39" t="s">
        <v>658</v>
      </c>
      <c r="F47" s="34" t="s">
        <v>577</v>
      </c>
      <c r="G47" s="36">
        <v>43796</v>
      </c>
      <c r="H47" s="34"/>
      <c r="I47" s="45" t="s">
        <v>1246</v>
      </c>
      <c r="J47" s="45" t="s">
        <v>845</v>
      </c>
      <c r="K47" s="3" t="s">
        <v>579</v>
      </c>
      <c r="L47" s="42" t="s">
        <v>846</v>
      </c>
      <c r="M47" s="42">
        <v>45694</v>
      </c>
      <c r="N47" s="34" t="s">
        <v>580</v>
      </c>
      <c r="O47" s="34">
        <v>3321490482</v>
      </c>
    </row>
    <row r="48" spans="1:15" ht="53.25" customHeight="1" x14ac:dyDescent="0.25">
      <c r="A48" s="34" t="s">
        <v>581</v>
      </c>
      <c r="B48" s="43"/>
      <c r="C48" s="44"/>
      <c r="D48" s="44"/>
      <c r="E48" s="39" t="s">
        <v>1346</v>
      </c>
      <c r="F48" s="34" t="s">
        <v>1297</v>
      </c>
      <c r="G48" s="36">
        <v>43796</v>
      </c>
      <c r="H48" s="34"/>
      <c r="I48" s="34" t="s">
        <v>582</v>
      </c>
      <c r="J48" s="34" t="s">
        <v>847</v>
      </c>
      <c r="K48" s="37"/>
      <c r="L48" s="42"/>
      <c r="M48" s="42">
        <v>45694</v>
      </c>
      <c r="N48" s="34" t="s">
        <v>580</v>
      </c>
      <c r="O48" s="34"/>
    </row>
    <row r="49" spans="1:15" ht="44.25" customHeight="1" x14ac:dyDescent="0.25">
      <c r="A49" s="39" t="s">
        <v>583</v>
      </c>
      <c r="B49" s="53"/>
      <c r="C49" s="54"/>
      <c r="D49" s="54"/>
      <c r="E49" s="39" t="s">
        <v>658</v>
      </c>
      <c r="F49" s="45" t="s">
        <v>584</v>
      </c>
      <c r="G49" s="36">
        <v>43868</v>
      </c>
      <c r="H49" s="34"/>
      <c r="I49" s="34" t="s">
        <v>1247</v>
      </c>
      <c r="J49" s="34" t="s">
        <v>848</v>
      </c>
      <c r="K49" s="3" t="s">
        <v>587</v>
      </c>
      <c r="L49" s="42" t="s">
        <v>849</v>
      </c>
      <c r="M49" s="55">
        <v>45130</v>
      </c>
      <c r="N49" s="34" t="s">
        <v>1302</v>
      </c>
      <c r="O49" s="45">
        <v>3321540254</v>
      </c>
    </row>
    <row r="50" spans="1:15" ht="43.5" customHeight="1" x14ac:dyDescent="0.25">
      <c r="A50" s="39" t="s">
        <v>588</v>
      </c>
      <c r="B50" s="39" t="s">
        <v>960</v>
      </c>
      <c r="C50" s="52">
        <v>39654</v>
      </c>
      <c r="D50" s="52" t="s">
        <v>1014</v>
      </c>
      <c r="E50" s="39" t="s">
        <v>658</v>
      </c>
      <c r="F50" s="34" t="s">
        <v>589</v>
      </c>
      <c r="G50" s="36">
        <v>43872</v>
      </c>
      <c r="H50" s="34"/>
      <c r="I50" s="34" t="s">
        <v>591</v>
      </c>
      <c r="J50" s="34" t="s">
        <v>850</v>
      </c>
      <c r="K50" s="3" t="s">
        <v>592</v>
      </c>
      <c r="L50" s="42" t="s">
        <v>851</v>
      </c>
      <c r="M50" s="42">
        <v>44160</v>
      </c>
      <c r="N50" s="40">
        <v>44443897</v>
      </c>
      <c r="O50" s="34">
        <v>3338153338</v>
      </c>
    </row>
    <row r="51" spans="1:15" ht="45.75" customHeight="1" x14ac:dyDescent="0.25">
      <c r="A51" s="39" t="s">
        <v>593</v>
      </c>
      <c r="B51" s="39" t="s">
        <v>961</v>
      </c>
      <c r="C51" s="52">
        <v>40465</v>
      </c>
      <c r="D51" s="52" t="s">
        <v>1015</v>
      </c>
      <c r="E51" s="39" t="s">
        <v>658</v>
      </c>
      <c r="F51" s="34" t="s">
        <v>594</v>
      </c>
      <c r="G51" s="36">
        <v>43878</v>
      </c>
      <c r="H51" s="34"/>
      <c r="I51" s="34" t="s">
        <v>596</v>
      </c>
      <c r="J51" s="34" t="s">
        <v>852</v>
      </c>
      <c r="K51" s="3" t="s">
        <v>597</v>
      </c>
      <c r="L51" s="42" t="s">
        <v>853</v>
      </c>
      <c r="M51" s="42">
        <v>44540</v>
      </c>
      <c r="N51" s="34" t="s">
        <v>598</v>
      </c>
      <c r="O51" s="34" t="s">
        <v>599</v>
      </c>
    </row>
    <row r="52" spans="1:15" ht="46.5" customHeight="1" x14ac:dyDescent="0.25">
      <c r="A52" s="39" t="s">
        <v>600</v>
      </c>
      <c r="B52" s="39" t="s">
        <v>962</v>
      </c>
      <c r="C52" s="52">
        <v>43509</v>
      </c>
      <c r="D52" s="52" t="s">
        <v>1016</v>
      </c>
      <c r="E52" s="39" t="s">
        <v>658</v>
      </c>
      <c r="F52" s="34" t="s">
        <v>601</v>
      </c>
      <c r="G52" s="36">
        <v>43895</v>
      </c>
      <c r="H52" s="34"/>
      <c r="I52" s="34" t="s">
        <v>603</v>
      </c>
      <c r="J52" s="34" t="s">
        <v>854</v>
      </c>
      <c r="K52" s="3" t="s">
        <v>604</v>
      </c>
      <c r="L52" s="42" t="s">
        <v>855</v>
      </c>
      <c r="M52" s="42">
        <v>45140</v>
      </c>
      <c r="N52" s="34" t="s">
        <v>1314</v>
      </c>
      <c r="O52" s="34">
        <v>3325074640</v>
      </c>
    </row>
    <row r="53" spans="1:15" s="94" customFormat="1" ht="45" customHeight="1" x14ac:dyDescent="0.25">
      <c r="A53" s="96" t="s">
        <v>605</v>
      </c>
      <c r="B53" s="96"/>
      <c r="C53" s="97"/>
      <c r="D53" s="97"/>
      <c r="E53" s="96" t="s">
        <v>658</v>
      </c>
      <c r="F53" s="89" t="s">
        <v>606</v>
      </c>
      <c r="G53" s="91">
        <v>43901</v>
      </c>
      <c r="H53" s="89"/>
      <c r="I53" s="89" t="s">
        <v>608</v>
      </c>
      <c r="J53" s="89" t="s">
        <v>856</v>
      </c>
      <c r="K53" s="25" t="s">
        <v>609</v>
      </c>
      <c r="L53" s="92" t="s">
        <v>857</v>
      </c>
      <c r="M53" s="92">
        <v>45906</v>
      </c>
      <c r="N53" s="89" t="s">
        <v>610</v>
      </c>
      <c r="O53" s="89" t="s">
        <v>610</v>
      </c>
    </row>
    <row r="54" spans="1:15" ht="60" customHeight="1" x14ac:dyDescent="0.25">
      <c r="A54" s="87" t="s">
        <v>611</v>
      </c>
      <c r="B54" s="39" t="s">
        <v>963</v>
      </c>
      <c r="C54" s="52">
        <v>43249</v>
      </c>
      <c r="D54" s="52" t="s">
        <v>1017</v>
      </c>
      <c r="E54" s="39" t="s">
        <v>658</v>
      </c>
      <c r="F54" s="34" t="s">
        <v>612</v>
      </c>
      <c r="G54" s="36">
        <v>43935</v>
      </c>
      <c r="H54" s="34"/>
      <c r="I54" s="34" t="s">
        <v>1248</v>
      </c>
      <c r="J54" s="34" t="s">
        <v>858</v>
      </c>
      <c r="K54" s="3" t="s">
        <v>615</v>
      </c>
      <c r="L54" s="42" t="s">
        <v>859</v>
      </c>
      <c r="M54" s="42">
        <v>45130</v>
      </c>
      <c r="N54" s="34">
        <v>38328941</v>
      </c>
      <c r="O54" s="34">
        <v>3310970798</v>
      </c>
    </row>
    <row r="55" spans="1:15" ht="72" customHeight="1" x14ac:dyDescent="0.25">
      <c r="A55" s="87" t="s">
        <v>616</v>
      </c>
      <c r="B55" s="53"/>
      <c r="C55" s="54"/>
      <c r="D55" s="54"/>
      <c r="E55" s="39" t="s">
        <v>658</v>
      </c>
      <c r="F55" s="34" t="s">
        <v>618</v>
      </c>
      <c r="G55" s="36">
        <v>43935</v>
      </c>
      <c r="H55" s="34"/>
      <c r="I55" s="34" t="s">
        <v>617</v>
      </c>
      <c r="J55" s="34" t="s">
        <v>860</v>
      </c>
      <c r="K55" s="37" t="s">
        <v>619</v>
      </c>
      <c r="L55" s="42" t="s">
        <v>861</v>
      </c>
      <c r="M55" s="42">
        <v>45685</v>
      </c>
      <c r="N55" s="34">
        <v>3332007311</v>
      </c>
      <c r="O55" s="34">
        <v>3332007311</v>
      </c>
    </row>
    <row r="56" spans="1:15" ht="46.5" customHeight="1" x14ac:dyDescent="0.25">
      <c r="A56" s="88" t="s">
        <v>620</v>
      </c>
      <c r="B56" s="57" t="s">
        <v>964</v>
      </c>
      <c r="C56" s="58">
        <v>40212</v>
      </c>
      <c r="D56" s="58" t="s">
        <v>1003</v>
      </c>
      <c r="E56" s="57" t="s">
        <v>658</v>
      </c>
      <c r="F56" s="59" t="s">
        <v>621</v>
      </c>
      <c r="G56" s="36">
        <v>43935</v>
      </c>
      <c r="H56" s="59"/>
      <c r="I56" s="59" t="s">
        <v>624</v>
      </c>
      <c r="J56" s="59" t="s">
        <v>862</v>
      </c>
      <c r="K56" s="73" t="s">
        <v>622</v>
      </c>
      <c r="L56" s="48" t="s">
        <v>863</v>
      </c>
      <c r="M56" s="48">
        <v>45402</v>
      </c>
      <c r="N56" s="60" t="s">
        <v>623</v>
      </c>
      <c r="O56" s="60">
        <v>3325373537</v>
      </c>
    </row>
    <row r="57" spans="1:15" ht="45" customHeight="1" x14ac:dyDescent="0.25">
      <c r="A57" s="87" t="s">
        <v>625</v>
      </c>
      <c r="B57" s="39" t="s">
        <v>965</v>
      </c>
      <c r="C57" s="52">
        <v>41435</v>
      </c>
      <c r="D57" s="52" t="s">
        <v>1018</v>
      </c>
      <c r="E57" s="39" t="s">
        <v>658</v>
      </c>
      <c r="F57" s="34" t="s">
        <v>626</v>
      </c>
      <c r="G57" s="36">
        <v>43941</v>
      </c>
      <c r="H57" s="34"/>
      <c r="I57" s="34" t="s">
        <v>1249</v>
      </c>
      <c r="J57" s="34" t="s">
        <v>864</v>
      </c>
      <c r="K57" s="37" t="s">
        <v>629</v>
      </c>
      <c r="L57" s="42" t="s">
        <v>865</v>
      </c>
      <c r="M57" s="42">
        <v>45130</v>
      </c>
      <c r="N57" s="34" t="s">
        <v>630</v>
      </c>
      <c r="O57" s="34"/>
    </row>
    <row r="58" spans="1:15" ht="53.25" customHeight="1" x14ac:dyDescent="0.25">
      <c r="A58" s="87" t="s">
        <v>631</v>
      </c>
      <c r="B58" s="53"/>
      <c r="C58" s="54"/>
      <c r="D58" s="54"/>
      <c r="E58" s="39" t="s">
        <v>658</v>
      </c>
      <c r="F58" s="34" t="s">
        <v>632</v>
      </c>
      <c r="G58" s="36">
        <v>43949</v>
      </c>
      <c r="H58" s="34"/>
      <c r="I58" s="34" t="s">
        <v>634</v>
      </c>
      <c r="J58" s="34" t="s">
        <v>866</v>
      </c>
      <c r="K58" s="3" t="s">
        <v>635</v>
      </c>
      <c r="L58" s="42" t="s">
        <v>867</v>
      </c>
      <c r="M58" s="42">
        <v>45065</v>
      </c>
      <c r="N58" s="34" t="s">
        <v>1303</v>
      </c>
      <c r="O58" s="34">
        <v>3336862168</v>
      </c>
    </row>
    <row r="59" spans="1:15" ht="70.5" customHeight="1" x14ac:dyDescent="0.25">
      <c r="A59" s="39" t="s">
        <v>636</v>
      </c>
      <c r="B59" s="53"/>
      <c r="C59" s="54"/>
      <c r="D59" s="54"/>
      <c r="E59" s="39" t="s">
        <v>1346</v>
      </c>
      <c r="F59" s="34" t="s">
        <v>637</v>
      </c>
      <c r="G59" s="36">
        <v>43952</v>
      </c>
      <c r="H59" s="36"/>
      <c r="I59" s="34" t="s">
        <v>637</v>
      </c>
      <c r="J59" s="34" t="s">
        <v>868</v>
      </c>
      <c r="K59" s="3"/>
      <c r="L59" s="42"/>
      <c r="M59" s="42">
        <v>45530</v>
      </c>
      <c r="N59" s="34">
        <v>3333677593</v>
      </c>
      <c r="O59" s="34"/>
    </row>
    <row r="60" spans="1:15" ht="60.75" customHeight="1" x14ac:dyDescent="0.25">
      <c r="A60" s="59" t="s">
        <v>638</v>
      </c>
      <c r="B60" s="61"/>
      <c r="C60" s="62"/>
      <c r="D60" s="62"/>
      <c r="E60" s="59" t="s">
        <v>658</v>
      </c>
      <c r="F60" s="59" t="s">
        <v>639</v>
      </c>
      <c r="G60" s="63">
        <v>43977</v>
      </c>
      <c r="H60" s="63"/>
      <c r="I60" s="59" t="s">
        <v>1250</v>
      </c>
      <c r="J60" s="59" t="s">
        <v>869</v>
      </c>
      <c r="K60" s="73" t="s">
        <v>640</v>
      </c>
      <c r="L60" s="48" t="s">
        <v>870</v>
      </c>
      <c r="M60" s="48">
        <v>44130</v>
      </c>
      <c r="N60" s="82">
        <v>36795727</v>
      </c>
      <c r="O60" s="59">
        <v>3314662320</v>
      </c>
    </row>
    <row r="61" spans="1:15" ht="48.75" customHeight="1" x14ac:dyDescent="0.25">
      <c r="A61" s="34" t="s">
        <v>641</v>
      </c>
      <c r="B61" s="43"/>
      <c r="C61" s="44"/>
      <c r="D61" s="44"/>
      <c r="E61" s="34" t="s">
        <v>658</v>
      </c>
      <c r="F61" s="34" t="s">
        <v>642</v>
      </c>
      <c r="G61" s="36">
        <v>43980</v>
      </c>
      <c r="H61" s="36"/>
      <c r="I61" s="34" t="s">
        <v>1251</v>
      </c>
      <c r="J61" s="34" t="s">
        <v>871</v>
      </c>
      <c r="K61" s="3" t="s">
        <v>643</v>
      </c>
      <c r="L61" s="42" t="s">
        <v>872</v>
      </c>
      <c r="M61" s="42">
        <v>45680</v>
      </c>
      <c r="N61" s="64">
        <v>3336972319</v>
      </c>
      <c r="O61" s="64">
        <v>3336862168</v>
      </c>
    </row>
    <row r="62" spans="1:15" ht="46.5" customHeight="1" x14ac:dyDescent="0.25">
      <c r="A62" s="34" t="s">
        <v>644</v>
      </c>
      <c r="B62" s="43"/>
      <c r="C62" s="44"/>
      <c r="D62" s="44"/>
      <c r="E62" s="34" t="s">
        <v>658</v>
      </c>
      <c r="F62" s="34" t="s">
        <v>645</v>
      </c>
      <c r="G62" s="36">
        <v>43983</v>
      </c>
      <c r="H62" s="36"/>
      <c r="I62" s="34" t="s">
        <v>646</v>
      </c>
      <c r="J62" s="34" t="s">
        <v>873</v>
      </c>
      <c r="K62" s="37"/>
      <c r="L62" s="42" t="s">
        <v>874</v>
      </c>
      <c r="M62" s="42">
        <v>44600</v>
      </c>
      <c r="N62" s="34">
        <v>3310918599</v>
      </c>
      <c r="O62" s="34">
        <v>3310918599</v>
      </c>
    </row>
    <row r="63" spans="1:15" ht="64.5" customHeight="1" x14ac:dyDescent="0.25">
      <c r="A63" s="34" t="s">
        <v>647</v>
      </c>
      <c r="B63" s="43"/>
      <c r="C63" s="44"/>
      <c r="D63" s="44"/>
      <c r="E63" s="34" t="s">
        <v>658</v>
      </c>
      <c r="F63" s="34" t="s">
        <v>648</v>
      </c>
      <c r="G63" s="36">
        <v>43987</v>
      </c>
      <c r="H63" s="36"/>
      <c r="I63" s="34" t="s">
        <v>1252</v>
      </c>
      <c r="J63" s="34" t="s">
        <v>875</v>
      </c>
      <c r="K63" s="3" t="s">
        <v>649</v>
      </c>
      <c r="L63" s="42" t="s">
        <v>876</v>
      </c>
      <c r="M63" s="42">
        <v>45645</v>
      </c>
      <c r="N63" s="34" t="s">
        <v>650</v>
      </c>
      <c r="O63" s="34">
        <v>33314037438</v>
      </c>
    </row>
    <row r="64" spans="1:15" ht="60" customHeight="1" x14ac:dyDescent="0.25">
      <c r="A64" s="34" t="s">
        <v>651</v>
      </c>
      <c r="B64" s="43"/>
      <c r="C64" s="44"/>
      <c r="D64" s="44"/>
      <c r="E64" s="34" t="s">
        <v>658</v>
      </c>
      <c r="F64" s="34" t="s">
        <v>652</v>
      </c>
      <c r="G64" s="36">
        <v>44018</v>
      </c>
      <c r="H64" s="36"/>
      <c r="I64" s="34" t="s">
        <v>653</v>
      </c>
      <c r="J64" s="34" t="s">
        <v>877</v>
      </c>
      <c r="K64" s="3" t="s">
        <v>654</v>
      </c>
      <c r="L64" s="42" t="s">
        <v>878</v>
      </c>
      <c r="M64" s="42">
        <v>44500</v>
      </c>
      <c r="N64" s="34" t="s">
        <v>1311</v>
      </c>
      <c r="O64" s="34" t="s">
        <v>1312</v>
      </c>
    </row>
    <row r="65" spans="1:15" ht="41.25" customHeight="1" x14ac:dyDescent="0.25">
      <c r="A65" s="34" t="s">
        <v>660</v>
      </c>
      <c r="B65" s="34" t="s">
        <v>966</v>
      </c>
      <c r="C65" s="35" t="s">
        <v>1019</v>
      </c>
      <c r="D65" s="35" t="s">
        <v>1003</v>
      </c>
      <c r="E65" s="34" t="s">
        <v>658</v>
      </c>
      <c r="F65" s="34" t="s">
        <v>661</v>
      </c>
      <c r="G65" s="36">
        <v>44028</v>
      </c>
      <c r="H65" s="36"/>
      <c r="I65" s="45" t="s">
        <v>1253</v>
      </c>
      <c r="J65" s="45" t="s">
        <v>662</v>
      </c>
      <c r="K65" s="3" t="s">
        <v>663</v>
      </c>
      <c r="L65" s="42" t="s">
        <v>884</v>
      </c>
      <c r="M65" s="42">
        <v>45601</v>
      </c>
      <c r="N65" s="34" t="s">
        <v>664</v>
      </c>
      <c r="O65" s="34">
        <v>3336944306</v>
      </c>
    </row>
    <row r="66" spans="1:15" ht="46.5" customHeight="1" x14ac:dyDescent="0.25">
      <c r="A66" s="34" t="s">
        <v>665</v>
      </c>
      <c r="B66" s="34" t="s">
        <v>967</v>
      </c>
      <c r="C66" s="35">
        <v>44150</v>
      </c>
      <c r="D66" s="35" t="s">
        <v>1020</v>
      </c>
      <c r="E66" s="34" t="s">
        <v>658</v>
      </c>
      <c r="F66" s="34" t="s">
        <v>666</v>
      </c>
      <c r="G66" s="36">
        <v>44034</v>
      </c>
      <c r="H66" s="36"/>
      <c r="I66" s="34" t="s">
        <v>1074</v>
      </c>
      <c r="J66" s="34" t="s">
        <v>667</v>
      </c>
      <c r="K66" s="3" t="s">
        <v>668</v>
      </c>
      <c r="L66" s="42" t="s">
        <v>885</v>
      </c>
      <c r="M66" s="42">
        <v>45800</v>
      </c>
      <c r="N66" s="34">
        <v>3761085878</v>
      </c>
      <c r="O66" s="34" t="s">
        <v>1310</v>
      </c>
    </row>
    <row r="67" spans="1:15" ht="75" customHeight="1" x14ac:dyDescent="0.25">
      <c r="A67" s="34" t="s">
        <v>669</v>
      </c>
      <c r="B67" s="34" t="s">
        <v>968</v>
      </c>
      <c r="C67" s="35">
        <v>43026</v>
      </c>
      <c r="D67" s="35" t="s">
        <v>1021</v>
      </c>
      <c r="E67" s="34" t="s">
        <v>658</v>
      </c>
      <c r="F67" s="34" t="s">
        <v>670</v>
      </c>
      <c r="G67" s="36">
        <v>44034</v>
      </c>
      <c r="H67" s="36"/>
      <c r="I67" s="56" t="s">
        <v>671</v>
      </c>
      <c r="J67" s="56" t="s">
        <v>672</v>
      </c>
      <c r="K67" s="3" t="s">
        <v>673</v>
      </c>
      <c r="L67" s="45" t="s">
        <v>886</v>
      </c>
      <c r="M67" s="45">
        <v>44190</v>
      </c>
      <c r="N67" s="34">
        <v>3339440737</v>
      </c>
      <c r="O67" s="45" t="s">
        <v>1313</v>
      </c>
    </row>
    <row r="68" spans="1:15" ht="71.25" customHeight="1" x14ac:dyDescent="0.25">
      <c r="A68" s="64" t="s">
        <v>674</v>
      </c>
      <c r="B68" s="64" t="s">
        <v>969</v>
      </c>
      <c r="C68" s="65">
        <v>42832</v>
      </c>
      <c r="D68" s="65" t="s">
        <v>1022</v>
      </c>
      <c r="E68" s="39" t="s">
        <v>1346</v>
      </c>
      <c r="F68" s="41" t="s">
        <v>677</v>
      </c>
      <c r="G68" s="36">
        <v>44043</v>
      </c>
      <c r="H68" s="36"/>
      <c r="I68" s="56" t="s">
        <v>677</v>
      </c>
      <c r="J68" s="56" t="s">
        <v>676</v>
      </c>
      <c r="K68" s="3"/>
      <c r="L68" s="34"/>
      <c r="M68" s="34">
        <v>45428</v>
      </c>
      <c r="N68" s="56">
        <v>3334963034</v>
      </c>
      <c r="O68" s="56"/>
    </row>
    <row r="69" spans="1:15" ht="66" customHeight="1" x14ac:dyDescent="0.25">
      <c r="A69" s="64" t="s">
        <v>713</v>
      </c>
      <c r="B69" s="66"/>
      <c r="C69" s="67"/>
      <c r="D69" s="67"/>
      <c r="E69" s="39" t="s">
        <v>1346</v>
      </c>
      <c r="F69" s="45" t="s">
        <v>1254</v>
      </c>
      <c r="G69" s="36">
        <v>44043</v>
      </c>
      <c r="H69" s="36"/>
      <c r="I69" s="45" t="s">
        <v>1254</v>
      </c>
      <c r="J69" s="45" t="s">
        <v>678</v>
      </c>
      <c r="K69" s="3"/>
      <c r="L69" s="34"/>
      <c r="M69" s="34">
        <v>45800</v>
      </c>
      <c r="N69" s="45"/>
      <c r="O69" s="45"/>
    </row>
    <row r="70" spans="1:15" ht="48" customHeight="1" x14ac:dyDescent="0.25">
      <c r="A70" s="64" t="s">
        <v>714</v>
      </c>
      <c r="B70" s="64" t="s">
        <v>970</v>
      </c>
      <c r="C70" s="65">
        <v>43255</v>
      </c>
      <c r="D70" s="65" t="s">
        <v>1023</v>
      </c>
      <c r="E70" s="34" t="s">
        <v>658</v>
      </c>
      <c r="F70" s="34" t="s">
        <v>679</v>
      </c>
      <c r="G70" s="36">
        <v>44074</v>
      </c>
      <c r="H70" s="36"/>
      <c r="I70" s="34" t="s">
        <v>1255</v>
      </c>
      <c r="J70" s="34" t="s">
        <v>680</v>
      </c>
      <c r="K70" s="3" t="s">
        <v>681</v>
      </c>
      <c r="L70" s="42" t="s">
        <v>887</v>
      </c>
      <c r="M70" s="42">
        <v>46500</v>
      </c>
      <c r="N70" s="34" t="s">
        <v>1315</v>
      </c>
      <c r="O70" s="34">
        <v>3333683747</v>
      </c>
    </row>
    <row r="71" spans="1:15" ht="63" customHeight="1" x14ac:dyDescent="0.25">
      <c r="A71" s="64" t="s">
        <v>715</v>
      </c>
      <c r="B71" s="64" t="s">
        <v>972</v>
      </c>
      <c r="C71" s="65">
        <v>43249</v>
      </c>
      <c r="D71" s="65" t="s">
        <v>1024</v>
      </c>
      <c r="E71" s="34" t="s">
        <v>658</v>
      </c>
      <c r="F71" s="34" t="s">
        <v>690</v>
      </c>
      <c r="G71" s="36">
        <v>44076</v>
      </c>
      <c r="H71" s="36"/>
      <c r="I71" s="34" t="s">
        <v>1256</v>
      </c>
      <c r="J71" s="34" t="s">
        <v>692</v>
      </c>
      <c r="K71" s="3" t="s">
        <v>693</v>
      </c>
      <c r="L71" s="42" t="s">
        <v>890</v>
      </c>
      <c r="M71" s="42">
        <v>45850</v>
      </c>
      <c r="N71" s="34" t="s">
        <v>694</v>
      </c>
      <c r="O71" s="34" t="s">
        <v>695</v>
      </c>
    </row>
    <row r="72" spans="1:15" ht="51.75" customHeight="1" x14ac:dyDescent="0.25">
      <c r="A72" s="64" t="s">
        <v>716</v>
      </c>
      <c r="B72" s="64" t="s">
        <v>971</v>
      </c>
      <c r="C72" s="65">
        <v>44021</v>
      </c>
      <c r="D72" s="65" t="s">
        <v>1009</v>
      </c>
      <c r="E72" s="34" t="s">
        <v>658</v>
      </c>
      <c r="F72" s="34" t="s">
        <v>682</v>
      </c>
      <c r="G72" s="36">
        <v>44078</v>
      </c>
      <c r="H72" s="36"/>
      <c r="I72" s="34" t="s">
        <v>1257</v>
      </c>
      <c r="J72" s="34" t="s">
        <v>684</v>
      </c>
      <c r="K72" s="3" t="s">
        <v>685</v>
      </c>
      <c r="L72" s="42" t="s">
        <v>891</v>
      </c>
      <c r="M72" s="42">
        <v>45133</v>
      </c>
      <c r="N72" s="34">
        <v>3338520119</v>
      </c>
      <c r="O72" s="34">
        <v>3315877796</v>
      </c>
    </row>
    <row r="73" spans="1:15" ht="48.75" customHeight="1" x14ac:dyDescent="0.25">
      <c r="A73" s="64" t="s">
        <v>717</v>
      </c>
      <c r="B73" s="64" t="s">
        <v>973</v>
      </c>
      <c r="C73" s="65">
        <v>42684</v>
      </c>
      <c r="D73" s="65" t="s">
        <v>1025</v>
      </c>
      <c r="E73" s="34" t="s">
        <v>658</v>
      </c>
      <c r="F73" s="34" t="s">
        <v>696</v>
      </c>
      <c r="G73" s="36">
        <v>44081</v>
      </c>
      <c r="H73" s="36"/>
      <c r="I73" s="34" t="s">
        <v>697</v>
      </c>
      <c r="J73" s="34" t="s">
        <v>698</v>
      </c>
      <c r="K73" s="3" t="s">
        <v>699</v>
      </c>
      <c r="L73" s="42" t="s">
        <v>892</v>
      </c>
      <c r="M73" s="42">
        <v>45188</v>
      </c>
      <c r="N73" s="34"/>
      <c r="O73" s="34">
        <v>3339541309</v>
      </c>
    </row>
    <row r="74" spans="1:15" ht="50.25" customHeight="1" x14ac:dyDescent="0.25">
      <c r="A74" s="64" t="s">
        <v>718</v>
      </c>
      <c r="B74" s="64" t="s">
        <v>974</v>
      </c>
      <c r="C74" s="65">
        <v>41152</v>
      </c>
      <c r="D74" s="65" t="s">
        <v>1026</v>
      </c>
      <c r="E74" s="34" t="s">
        <v>658</v>
      </c>
      <c r="F74" s="34" t="s">
        <v>269</v>
      </c>
      <c r="G74" s="36">
        <v>44083</v>
      </c>
      <c r="H74" s="36"/>
      <c r="I74" s="34" t="s">
        <v>700</v>
      </c>
      <c r="J74" s="34" t="s">
        <v>701</v>
      </c>
      <c r="K74" s="3" t="s">
        <v>702</v>
      </c>
      <c r="L74" s="42" t="s">
        <v>893</v>
      </c>
      <c r="M74" s="42">
        <v>44690</v>
      </c>
      <c r="N74" s="34" t="s">
        <v>703</v>
      </c>
      <c r="O74" s="34"/>
    </row>
    <row r="75" spans="1:15" ht="53.25" customHeight="1" x14ac:dyDescent="0.25">
      <c r="A75" s="64" t="s">
        <v>719</v>
      </c>
      <c r="B75" s="66"/>
      <c r="C75" s="67"/>
      <c r="D75" s="67"/>
      <c r="E75" s="34" t="s">
        <v>658</v>
      </c>
      <c r="F75" s="34" t="s">
        <v>686</v>
      </c>
      <c r="G75" s="36">
        <v>45303</v>
      </c>
      <c r="H75" s="36"/>
      <c r="I75" s="34" t="s">
        <v>687</v>
      </c>
      <c r="J75" s="34" t="s">
        <v>688</v>
      </c>
      <c r="K75" s="3" t="s">
        <v>689</v>
      </c>
      <c r="L75" s="42" t="s">
        <v>894</v>
      </c>
      <c r="M75" s="42">
        <v>45130</v>
      </c>
      <c r="N75" s="34">
        <v>3338520119</v>
      </c>
      <c r="O75" s="34" t="s">
        <v>1487</v>
      </c>
    </row>
    <row r="76" spans="1:15" ht="42.75" customHeight="1" x14ac:dyDescent="0.25">
      <c r="A76" s="64" t="s">
        <v>720</v>
      </c>
      <c r="B76" s="64" t="s">
        <v>975</v>
      </c>
      <c r="C76" s="65">
        <v>40856</v>
      </c>
      <c r="D76" s="65" t="s">
        <v>1027</v>
      </c>
      <c r="E76" s="34" t="s">
        <v>658</v>
      </c>
      <c r="F76" s="34" t="s">
        <v>704</v>
      </c>
      <c r="G76" s="36">
        <v>44088</v>
      </c>
      <c r="H76" s="36"/>
      <c r="I76" s="34" t="s">
        <v>1258</v>
      </c>
      <c r="J76" s="34" t="s">
        <v>706</v>
      </c>
      <c r="K76" s="3" t="s">
        <v>707</v>
      </c>
      <c r="L76" s="42" t="s">
        <v>895</v>
      </c>
      <c r="M76" s="42">
        <v>45180</v>
      </c>
      <c r="N76" s="34" t="s">
        <v>708</v>
      </c>
      <c r="O76" s="34" t="s">
        <v>708</v>
      </c>
    </row>
    <row r="77" spans="1:15" ht="60" customHeight="1" x14ac:dyDescent="0.25">
      <c r="A77" s="64" t="s">
        <v>721</v>
      </c>
      <c r="B77" s="64" t="s">
        <v>976</v>
      </c>
      <c r="C77" s="65">
        <v>43643</v>
      </c>
      <c r="D77" s="65" t="s">
        <v>1028</v>
      </c>
      <c r="E77" s="39" t="s">
        <v>1346</v>
      </c>
      <c r="F77" s="34" t="s">
        <v>709</v>
      </c>
      <c r="G77" s="36">
        <v>44106</v>
      </c>
      <c r="H77" s="36"/>
      <c r="I77" s="34" t="s">
        <v>710</v>
      </c>
      <c r="J77" s="34" t="s">
        <v>711</v>
      </c>
      <c r="K77" s="3"/>
      <c r="L77" s="42"/>
      <c r="M77" s="42">
        <v>45850</v>
      </c>
      <c r="N77" s="34" t="s">
        <v>712</v>
      </c>
      <c r="O77" s="34"/>
    </row>
    <row r="78" spans="1:15" ht="53.25" customHeight="1" x14ac:dyDescent="0.25">
      <c r="A78" s="39" t="s">
        <v>731</v>
      </c>
      <c r="B78" s="39" t="s">
        <v>977</v>
      </c>
      <c r="C78" s="52">
        <v>42807</v>
      </c>
      <c r="D78" s="52" t="s">
        <v>988</v>
      </c>
      <c r="E78" s="34" t="s">
        <v>658</v>
      </c>
      <c r="F78" s="34" t="s">
        <v>741</v>
      </c>
      <c r="G78" s="36">
        <v>44106</v>
      </c>
      <c r="H78" s="36"/>
      <c r="I78" s="34" t="s">
        <v>1259</v>
      </c>
      <c r="J78" s="34" t="s">
        <v>742</v>
      </c>
      <c r="K78" s="3" t="s">
        <v>743</v>
      </c>
      <c r="L78" s="42" t="s">
        <v>896</v>
      </c>
      <c r="M78" s="42">
        <v>45650</v>
      </c>
      <c r="N78" s="34" t="s">
        <v>1316</v>
      </c>
      <c r="O78" s="34" t="s">
        <v>744</v>
      </c>
    </row>
    <row r="79" spans="1:15" ht="46.5" customHeight="1" x14ac:dyDescent="0.25">
      <c r="A79" s="39" t="s">
        <v>735</v>
      </c>
      <c r="B79" s="53"/>
      <c r="C79" s="54"/>
      <c r="D79" s="54"/>
      <c r="E79" s="39" t="s">
        <v>658</v>
      </c>
      <c r="F79" s="39" t="s">
        <v>736</v>
      </c>
      <c r="G79" s="36">
        <v>44162</v>
      </c>
      <c r="H79" s="36"/>
      <c r="I79" s="39" t="s">
        <v>1260</v>
      </c>
      <c r="J79" s="39" t="s">
        <v>737</v>
      </c>
      <c r="K79" s="3" t="s">
        <v>738</v>
      </c>
      <c r="L79" s="34" t="s">
        <v>897</v>
      </c>
      <c r="M79" s="34">
        <v>45050</v>
      </c>
      <c r="N79" s="39" t="s">
        <v>739</v>
      </c>
      <c r="O79" s="39"/>
    </row>
    <row r="80" spans="1:15" ht="57" customHeight="1" x14ac:dyDescent="0.25">
      <c r="A80" s="34" t="s">
        <v>740</v>
      </c>
      <c r="B80" s="34" t="s">
        <v>978</v>
      </c>
      <c r="C80" s="35">
        <v>42947</v>
      </c>
      <c r="D80" s="35" t="s">
        <v>987</v>
      </c>
      <c r="E80" s="34" t="s">
        <v>658</v>
      </c>
      <c r="F80" s="34" t="s">
        <v>732</v>
      </c>
      <c r="G80" s="36">
        <v>44163</v>
      </c>
      <c r="H80" s="36"/>
      <c r="I80" s="34" t="s">
        <v>1261</v>
      </c>
      <c r="J80" s="34" t="s">
        <v>733</v>
      </c>
      <c r="K80" s="3" t="s">
        <v>734</v>
      </c>
      <c r="L80" s="42" t="s">
        <v>1317</v>
      </c>
      <c r="M80" s="42">
        <v>44630</v>
      </c>
      <c r="N80" s="34">
        <v>3336152273</v>
      </c>
      <c r="O80" s="34"/>
    </row>
    <row r="81" spans="1:16" ht="69" customHeight="1" x14ac:dyDescent="0.25">
      <c r="A81" s="39" t="s">
        <v>745</v>
      </c>
      <c r="B81" s="39" t="s">
        <v>979</v>
      </c>
      <c r="C81" s="52">
        <v>40836</v>
      </c>
      <c r="D81" s="52" t="s">
        <v>986</v>
      </c>
      <c r="E81" s="39" t="s">
        <v>658</v>
      </c>
      <c r="F81" s="34" t="s">
        <v>762</v>
      </c>
      <c r="G81" s="36">
        <v>44165</v>
      </c>
      <c r="H81" s="36"/>
      <c r="I81" s="34" t="s">
        <v>1262</v>
      </c>
      <c r="J81" s="39" t="s">
        <v>763</v>
      </c>
      <c r="K81" s="3" t="s">
        <v>764</v>
      </c>
      <c r="L81" s="34" t="s">
        <v>883</v>
      </c>
      <c r="M81" s="34">
        <v>45020</v>
      </c>
      <c r="N81" s="39" t="s">
        <v>765</v>
      </c>
      <c r="O81" s="39" t="s">
        <v>765</v>
      </c>
    </row>
    <row r="82" spans="1:16" ht="66" customHeight="1" x14ac:dyDescent="0.25">
      <c r="A82" s="39" t="s">
        <v>746</v>
      </c>
      <c r="B82" s="39" t="s">
        <v>980</v>
      </c>
      <c r="C82" s="52">
        <v>42208</v>
      </c>
      <c r="D82" s="52" t="s">
        <v>985</v>
      </c>
      <c r="E82" s="39" t="s">
        <v>658</v>
      </c>
      <c r="F82" s="34" t="s">
        <v>766</v>
      </c>
      <c r="G82" s="36">
        <v>44166</v>
      </c>
      <c r="H82" s="36"/>
      <c r="I82" s="34" t="s">
        <v>1263</v>
      </c>
      <c r="J82" s="39" t="s">
        <v>780</v>
      </c>
      <c r="K82" s="74" t="s">
        <v>767</v>
      </c>
      <c r="L82" s="42" t="s">
        <v>898</v>
      </c>
      <c r="M82" s="42">
        <v>45130</v>
      </c>
      <c r="N82" s="39">
        <v>3311344373</v>
      </c>
      <c r="O82" s="39">
        <v>3317795130</v>
      </c>
    </row>
    <row r="83" spans="1:16" ht="43.5" customHeight="1" x14ac:dyDescent="0.25">
      <c r="A83" s="39" t="s">
        <v>747</v>
      </c>
      <c r="B83" s="39" t="s">
        <v>981</v>
      </c>
      <c r="C83" s="52">
        <v>37917</v>
      </c>
      <c r="D83" s="52" t="s">
        <v>984</v>
      </c>
      <c r="E83" s="39" t="s">
        <v>658</v>
      </c>
      <c r="F83" s="39" t="s">
        <v>768</v>
      </c>
      <c r="G83" s="36">
        <v>44167</v>
      </c>
      <c r="H83" s="36"/>
      <c r="I83" s="34" t="s">
        <v>1264</v>
      </c>
      <c r="J83" s="39" t="s">
        <v>769</v>
      </c>
      <c r="K83" s="74" t="s">
        <v>770</v>
      </c>
      <c r="L83" s="42" t="s">
        <v>899</v>
      </c>
      <c r="M83" s="42">
        <v>44520</v>
      </c>
      <c r="N83" s="39" t="s">
        <v>771</v>
      </c>
      <c r="O83" s="39" t="s">
        <v>772</v>
      </c>
    </row>
    <row r="84" spans="1:16" ht="45" customHeight="1" x14ac:dyDescent="0.25">
      <c r="A84" s="39" t="s">
        <v>748</v>
      </c>
      <c r="B84" s="39" t="s">
        <v>982</v>
      </c>
      <c r="C84" s="52">
        <v>43664</v>
      </c>
      <c r="D84" s="52" t="s">
        <v>983</v>
      </c>
      <c r="E84" s="39" t="s">
        <v>658</v>
      </c>
      <c r="F84" s="34" t="s">
        <v>880</v>
      </c>
      <c r="G84" s="36">
        <v>44168</v>
      </c>
      <c r="H84" s="36"/>
      <c r="I84" s="34" t="s">
        <v>1265</v>
      </c>
      <c r="J84" s="39" t="s">
        <v>881</v>
      </c>
      <c r="K84" s="74" t="s">
        <v>882</v>
      </c>
      <c r="L84" s="42" t="s">
        <v>883</v>
      </c>
      <c r="M84" s="42">
        <v>44380</v>
      </c>
      <c r="N84" s="34">
        <v>3312019657</v>
      </c>
      <c r="O84" s="39"/>
    </row>
    <row r="85" spans="1:16" ht="45" customHeight="1" x14ac:dyDescent="0.25">
      <c r="A85" s="39" t="s">
        <v>749</v>
      </c>
      <c r="B85" s="39" t="s">
        <v>924</v>
      </c>
      <c r="C85" s="52">
        <v>43497</v>
      </c>
      <c r="D85" s="52" t="s">
        <v>925</v>
      </c>
      <c r="E85" s="39" t="s">
        <v>658</v>
      </c>
      <c r="F85" s="34" t="s">
        <v>921</v>
      </c>
      <c r="G85" s="36">
        <v>44175</v>
      </c>
      <c r="H85" s="36"/>
      <c r="I85" s="39" t="s">
        <v>926</v>
      </c>
      <c r="J85" s="39" t="s">
        <v>922</v>
      </c>
      <c r="K85" s="74" t="s">
        <v>923</v>
      </c>
      <c r="L85" s="50" t="s">
        <v>927</v>
      </c>
      <c r="M85" s="70">
        <v>44250</v>
      </c>
      <c r="N85" s="39" t="s">
        <v>928</v>
      </c>
      <c r="O85" s="39" t="s">
        <v>929</v>
      </c>
    </row>
    <row r="86" spans="1:16" ht="30" customHeight="1" x14ac:dyDescent="0.25">
      <c r="A86" s="53" t="s">
        <v>750</v>
      </c>
      <c r="B86" s="53" t="s">
        <v>124</v>
      </c>
      <c r="C86" s="54"/>
      <c r="D86" s="54"/>
      <c r="E86" s="53"/>
      <c r="F86" s="53"/>
      <c r="G86" s="68"/>
      <c r="H86" s="68"/>
      <c r="I86" s="53"/>
      <c r="J86" s="53"/>
      <c r="K86" s="53"/>
      <c r="L86" s="43"/>
      <c r="M86" s="53"/>
      <c r="N86" s="53"/>
      <c r="O86" s="53"/>
    </row>
    <row r="87" spans="1:16" ht="30" customHeight="1" x14ac:dyDescent="0.25">
      <c r="A87" s="53" t="s">
        <v>751</v>
      </c>
      <c r="B87" s="53" t="s">
        <v>124</v>
      </c>
      <c r="C87" s="54"/>
      <c r="D87" s="54"/>
      <c r="E87" s="53"/>
      <c r="F87" s="53"/>
      <c r="G87" s="68"/>
      <c r="H87" s="68"/>
      <c r="I87" s="53"/>
      <c r="J87" s="53"/>
      <c r="K87" s="53"/>
      <c r="L87" s="43"/>
      <c r="M87" s="53"/>
      <c r="N87" s="53"/>
      <c r="O87" s="53"/>
    </row>
    <row r="88" spans="1:16" ht="30" customHeight="1" x14ac:dyDescent="0.25">
      <c r="A88" s="53" t="s">
        <v>752</v>
      </c>
      <c r="B88" s="53" t="s">
        <v>124</v>
      </c>
      <c r="C88" s="54"/>
      <c r="D88" s="54"/>
      <c r="E88" s="53"/>
      <c r="F88" s="43"/>
      <c r="G88" s="68"/>
      <c r="H88" s="68"/>
      <c r="I88" s="43"/>
      <c r="J88" s="43"/>
      <c r="K88" s="71"/>
      <c r="L88" s="106"/>
      <c r="M88" s="71"/>
      <c r="N88" s="53"/>
      <c r="O88" s="53"/>
    </row>
    <row r="89" spans="1:16" ht="30" customHeight="1" x14ac:dyDescent="0.25">
      <c r="A89" s="75" t="s">
        <v>753</v>
      </c>
      <c r="B89" s="75"/>
      <c r="C89" s="76"/>
      <c r="D89" s="76"/>
      <c r="E89" s="75" t="s">
        <v>658</v>
      </c>
      <c r="F89" s="41" t="s">
        <v>1186</v>
      </c>
      <c r="G89" s="63" t="s">
        <v>1185</v>
      </c>
      <c r="H89" s="63"/>
      <c r="I89" s="75" t="s">
        <v>1266</v>
      </c>
      <c r="J89" s="75"/>
      <c r="K89" s="77"/>
      <c r="L89" s="107"/>
      <c r="M89" s="78"/>
      <c r="N89" s="75"/>
      <c r="O89" s="75"/>
      <c r="P89" s="99"/>
    </row>
    <row r="90" spans="1:16" ht="30" customHeight="1" x14ac:dyDescent="0.25">
      <c r="A90" s="39" t="s">
        <v>754</v>
      </c>
      <c r="B90" s="53"/>
      <c r="C90" s="54"/>
      <c r="D90" s="54"/>
      <c r="E90" s="39" t="s">
        <v>1346</v>
      </c>
      <c r="F90" s="34" t="s">
        <v>919</v>
      </c>
      <c r="G90" s="36">
        <v>44210</v>
      </c>
      <c r="H90" s="36"/>
      <c r="I90" s="39" t="s">
        <v>1267</v>
      </c>
      <c r="J90" s="39" t="s">
        <v>920</v>
      </c>
      <c r="K90" s="69"/>
      <c r="L90" s="37"/>
      <c r="M90" s="72">
        <v>45920</v>
      </c>
      <c r="N90" s="39" t="s">
        <v>989</v>
      </c>
      <c r="O90" s="39"/>
    </row>
    <row r="91" spans="1:16" ht="48.75" customHeight="1" x14ac:dyDescent="0.25">
      <c r="A91" s="39" t="s">
        <v>755</v>
      </c>
      <c r="B91" s="53"/>
      <c r="C91" s="54"/>
      <c r="D91" s="54"/>
      <c r="E91" s="39" t="s">
        <v>658</v>
      </c>
      <c r="F91" s="34" t="s">
        <v>757</v>
      </c>
      <c r="G91" s="36">
        <v>44217</v>
      </c>
      <c r="H91" s="36"/>
      <c r="I91" s="34" t="s">
        <v>1268</v>
      </c>
      <c r="J91" s="39" t="s">
        <v>758</v>
      </c>
      <c r="K91" s="74" t="s">
        <v>759</v>
      </c>
      <c r="L91" s="42" t="s">
        <v>900</v>
      </c>
      <c r="M91" s="42">
        <v>44600</v>
      </c>
      <c r="N91" s="39" t="s">
        <v>760</v>
      </c>
      <c r="O91" s="39" t="s">
        <v>761</v>
      </c>
    </row>
    <row r="92" spans="1:16" ht="57" customHeight="1" x14ac:dyDescent="0.25">
      <c r="A92" s="39" t="s">
        <v>756</v>
      </c>
      <c r="B92" s="53"/>
      <c r="C92" s="54"/>
      <c r="D92" s="54"/>
      <c r="E92" s="39" t="s">
        <v>658</v>
      </c>
      <c r="F92" s="39" t="s">
        <v>773</v>
      </c>
      <c r="G92" s="36">
        <v>44243</v>
      </c>
      <c r="H92" s="36"/>
      <c r="I92" s="34" t="s">
        <v>774</v>
      </c>
      <c r="J92" s="39" t="s">
        <v>778</v>
      </c>
      <c r="K92" s="74" t="s">
        <v>775</v>
      </c>
      <c r="L92" s="34" t="s">
        <v>901</v>
      </c>
      <c r="M92" s="34">
        <v>45027</v>
      </c>
      <c r="N92" s="39" t="s">
        <v>776</v>
      </c>
      <c r="O92" s="39" t="s">
        <v>776</v>
      </c>
    </row>
    <row r="93" spans="1:16" ht="48" customHeight="1" x14ac:dyDescent="0.25">
      <c r="A93" s="39" t="s">
        <v>777</v>
      </c>
      <c r="B93" s="53"/>
      <c r="C93" s="54"/>
      <c r="D93" s="54"/>
      <c r="E93" s="39" t="s">
        <v>658</v>
      </c>
      <c r="F93" s="34" t="s">
        <v>1030</v>
      </c>
      <c r="G93" s="36">
        <v>44243</v>
      </c>
      <c r="H93" s="36"/>
      <c r="I93" s="34" t="s">
        <v>1269</v>
      </c>
      <c r="J93" s="39" t="s">
        <v>779</v>
      </c>
      <c r="K93" s="69"/>
      <c r="L93" s="37" t="s">
        <v>990</v>
      </c>
      <c r="M93" s="70">
        <v>45900</v>
      </c>
      <c r="N93" s="34"/>
      <c r="O93" s="39"/>
    </row>
    <row r="94" spans="1:16" ht="63" customHeight="1" x14ac:dyDescent="0.25">
      <c r="A94" s="39" t="s">
        <v>902</v>
      </c>
      <c r="B94" s="53"/>
      <c r="C94" s="54"/>
      <c r="D94" s="54"/>
      <c r="E94" s="39" t="s">
        <v>1346</v>
      </c>
      <c r="F94" s="39" t="s">
        <v>903</v>
      </c>
      <c r="G94" s="36">
        <v>44294</v>
      </c>
      <c r="H94" s="36"/>
      <c r="I94" s="34" t="s">
        <v>1270</v>
      </c>
      <c r="J94" s="39" t="s">
        <v>1065</v>
      </c>
      <c r="K94" s="74"/>
      <c r="L94" s="34"/>
      <c r="M94" s="34">
        <v>45530</v>
      </c>
      <c r="N94" s="39">
        <v>3333999899</v>
      </c>
      <c r="O94" s="39"/>
    </row>
    <row r="95" spans="1:16" ht="53.25" customHeight="1" x14ac:dyDescent="0.25">
      <c r="A95" s="39" t="s">
        <v>906</v>
      </c>
      <c r="B95" s="39" t="s">
        <v>991</v>
      </c>
      <c r="C95" s="52">
        <v>44125</v>
      </c>
      <c r="D95" s="52" t="s">
        <v>992</v>
      </c>
      <c r="E95" s="39" t="s">
        <v>1043</v>
      </c>
      <c r="F95" s="39" t="s">
        <v>1066</v>
      </c>
      <c r="G95" s="36">
        <v>44315</v>
      </c>
      <c r="H95" s="36"/>
      <c r="I95" s="34" t="s">
        <v>1271</v>
      </c>
      <c r="J95" s="39" t="s">
        <v>1067</v>
      </c>
      <c r="K95" s="74" t="s">
        <v>904</v>
      </c>
      <c r="L95" s="34" t="s">
        <v>905</v>
      </c>
      <c r="M95" s="34">
        <v>47820</v>
      </c>
      <c r="N95" s="39">
        <v>3929220022</v>
      </c>
      <c r="O95" s="39">
        <v>3921075192</v>
      </c>
    </row>
    <row r="96" spans="1:16" ht="58.5" customHeight="1" x14ac:dyDescent="0.25">
      <c r="A96" s="39" t="s">
        <v>930</v>
      </c>
      <c r="B96" s="53"/>
      <c r="C96" s="54"/>
      <c r="D96" s="54"/>
      <c r="E96" s="39" t="s">
        <v>1346</v>
      </c>
      <c r="F96" s="39" t="s">
        <v>931</v>
      </c>
      <c r="G96" s="36">
        <v>44399</v>
      </c>
      <c r="H96" s="36"/>
      <c r="I96" s="34" t="s">
        <v>932</v>
      </c>
      <c r="J96" s="39" t="s">
        <v>933</v>
      </c>
      <c r="K96" s="74"/>
      <c r="L96" s="34"/>
      <c r="M96" s="34">
        <v>45930</v>
      </c>
      <c r="N96" s="39"/>
      <c r="O96" s="39"/>
    </row>
    <row r="97" spans="1:15" ht="47.25" customHeight="1" x14ac:dyDescent="0.25">
      <c r="A97" s="39" t="s">
        <v>934</v>
      </c>
      <c r="B97" s="53"/>
      <c r="C97" s="54"/>
      <c r="D97" s="54"/>
      <c r="E97" s="39" t="s">
        <v>1346</v>
      </c>
      <c r="F97" s="34" t="s">
        <v>1272</v>
      </c>
      <c r="G97" s="36">
        <v>44399</v>
      </c>
      <c r="H97" s="36"/>
      <c r="I97" s="34" t="s">
        <v>1272</v>
      </c>
      <c r="J97" s="34" t="s">
        <v>935</v>
      </c>
      <c r="K97" s="74"/>
      <c r="L97" s="34"/>
      <c r="M97" s="34">
        <v>45530</v>
      </c>
      <c r="N97" s="39"/>
      <c r="O97" s="39"/>
    </row>
    <row r="98" spans="1:15" ht="57" customHeight="1" x14ac:dyDescent="0.25">
      <c r="A98" s="39" t="s">
        <v>936</v>
      </c>
      <c r="B98" s="53"/>
      <c r="C98" s="54"/>
      <c r="D98" s="54"/>
      <c r="E98" s="39" t="s">
        <v>1346</v>
      </c>
      <c r="F98" s="39" t="s">
        <v>1273</v>
      </c>
      <c r="G98" s="36">
        <v>44441</v>
      </c>
      <c r="H98" s="36"/>
      <c r="I98" s="34" t="s">
        <v>1273</v>
      </c>
      <c r="J98" s="39" t="s">
        <v>937</v>
      </c>
      <c r="K98" s="74"/>
      <c r="L98" s="34"/>
      <c r="M98" s="34">
        <v>45900</v>
      </c>
      <c r="N98" s="39">
        <v>3767655130</v>
      </c>
      <c r="O98" s="39"/>
    </row>
    <row r="99" spans="1:15" ht="64.5" customHeight="1" x14ac:dyDescent="0.25">
      <c r="A99" s="39" t="s">
        <v>938</v>
      </c>
      <c r="B99" s="53"/>
      <c r="C99" s="53"/>
      <c r="D99" s="53"/>
      <c r="E99" s="39" t="s">
        <v>658</v>
      </c>
      <c r="F99" s="34" t="s">
        <v>939</v>
      </c>
      <c r="G99" s="36">
        <v>44452</v>
      </c>
      <c r="H99" s="36"/>
      <c r="I99" s="39" t="s">
        <v>940</v>
      </c>
      <c r="J99" s="39" t="s">
        <v>941</v>
      </c>
      <c r="K99" s="74" t="s">
        <v>942</v>
      </c>
      <c r="L99" s="34" t="s">
        <v>943</v>
      </c>
      <c r="M99" s="34">
        <v>49800</v>
      </c>
      <c r="N99" s="39">
        <v>3314691980</v>
      </c>
      <c r="O99" s="39">
        <v>3330736919</v>
      </c>
    </row>
    <row r="100" spans="1:15" ht="86.25" customHeight="1" x14ac:dyDescent="0.25">
      <c r="A100" s="39" t="s">
        <v>944</v>
      </c>
      <c r="B100" s="53"/>
      <c r="C100" s="54"/>
      <c r="D100" s="54"/>
      <c r="E100" s="39" t="s">
        <v>658</v>
      </c>
      <c r="F100" s="34" t="s">
        <v>945</v>
      </c>
      <c r="G100" s="36">
        <v>44453</v>
      </c>
      <c r="H100" s="36"/>
      <c r="I100" s="34" t="s">
        <v>1274</v>
      </c>
      <c r="J100" s="39" t="s">
        <v>946</v>
      </c>
      <c r="K100" s="69"/>
      <c r="L100" s="34" t="s">
        <v>947</v>
      </c>
      <c r="M100" s="34">
        <v>44680</v>
      </c>
      <c r="N100" s="39"/>
      <c r="O100" s="39"/>
    </row>
    <row r="101" spans="1:15" ht="69.75" customHeight="1" x14ac:dyDescent="0.25">
      <c r="A101" s="39" t="s">
        <v>1031</v>
      </c>
      <c r="B101" s="53"/>
      <c r="C101" s="54"/>
      <c r="D101" s="54"/>
      <c r="E101" s="39" t="s">
        <v>658</v>
      </c>
      <c r="F101" s="34" t="s">
        <v>948</v>
      </c>
      <c r="G101" s="36">
        <v>44467</v>
      </c>
      <c r="H101" s="36"/>
      <c r="I101" s="39" t="s">
        <v>1275</v>
      </c>
      <c r="J101" s="39" t="s">
        <v>949</v>
      </c>
      <c r="K101" s="74" t="s">
        <v>950</v>
      </c>
      <c r="L101" s="34" t="s">
        <v>951</v>
      </c>
      <c r="M101" s="34">
        <v>35140</v>
      </c>
      <c r="N101" s="39">
        <v>5568636369</v>
      </c>
      <c r="O101" s="39">
        <v>3151099402</v>
      </c>
    </row>
    <row r="102" spans="1:15" ht="105" customHeight="1" x14ac:dyDescent="0.25">
      <c r="A102" s="39" t="s">
        <v>1032</v>
      </c>
      <c r="B102" s="53"/>
      <c r="C102" s="54"/>
      <c r="D102" s="54"/>
      <c r="E102" s="39" t="s">
        <v>658</v>
      </c>
      <c r="F102" s="39" t="s">
        <v>1033</v>
      </c>
      <c r="G102" s="36">
        <v>44504</v>
      </c>
      <c r="H102" s="36"/>
      <c r="I102" s="39" t="s">
        <v>1276</v>
      </c>
      <c r="J102" s="39" t="s">
        <v>1034</v>
      </c>
      <c r="K102" s="74" t="s">
        <v>1035</v>
      </c>
      <c r="L102" s="34" t="s">
        <v>1036</v>
      </c>
      <c r="M102" s="34">
        <v>45180</v>
      </c>
      <c r="N102" s="39">
        <v>3336364668</v>
      </c>
      <c r="O102" s="39">
        <v>3331751352</v>
      </c>
    </row>
    <row r="103" spans="1:15" ht="78.75" customHeight="1" x14ac:dyDescent="0.25">
      <c r="A103" s="39" t="s">
        <v>1037</v>
      </c>
      <c r="B103" s="53"/>
      <c r="C103" s="54"/>
      <c r="D103" s="54"/>
      <c r="E103" s="39" t="s">
        <v>658</v>
      </c>
      <c r="F103" s="39" t="s">
        <v>1038</v>
      </c>
      <c r="G103" s="36">
        <v>44516</v>
      </c>
      <c r="H103" s="36"/>
      <c r="I103" s="39" t="s">
        <v>1277</v>
      </c>
      <c r="J103" s="39" t="s">
        <v>1039</v>
      </c>
      <c r="K103" s="74" t="s">
        <v>1040</v>
      </c>
      <c r="L103" s="34" t="s">
        <v>1041</v>
      </c>
      <c r="M103" s="34">
        <v>44430</v>
      </c>
      <c r="N103" s="83">
        <v>36192747</v>
      </c>
      <c r="O103" s="39">
        <v>3338089651</v>
      </c>
    </row>
    <row r="104" spans="1:15" ht="105.75" customHeight="1" x14ac:dyDescent="0.25">
      <c r="A104" s="39" t="s">
        <v>1042</v>
      </c>
      <c r="B104" s="53"/>
      <c r="C104" s="54"/>
      <c r="D104" s="54"/>
      <c r="E104" s="39" t="s">
        <v>1043</v>
      </c>
      <c r="F104" s="39" t="s">
        <v>1046</v>
      </c>
      <c r="G104" s="36">
        <v>44516</v>
      </c>
      <c r="H104" s="36"/>
      <c r="I104" s="34" t="s">
        <v>1047</v>
      </c>
      <c r="J104" s="39" t="s">
        <v>1048</v>
      </c>
      <c r="K104" s="74" t="s">
        <v>1049</v>
      </c>
      <c r="L104" s="34" t="s">
        <v>1050</v>
      </c>
      <c r="M104" s="34">
        <v>45180</v>
      </c>
      <c r="N104" s="39">
        <v>3336602665</v>
      </c>
      <c r="O104" s="39">
        <v>3312854891</v>
      </c>
    </row>
    <row r="105" spans="1:15" ht="84.75" customHeight="1" x14ac:dyDescent="0.25">
      <c r="A105" s="39" t="s">
        <v>1044</v>
      </c>
      <c r="B105" s="53"/>
      <c r="C105" s="54"/>
      <c r="D105" s="54"/>
      <c r="E105" s="39" t="s">
        <v>1346</v>
      </c>
      <c r="F105" s="39" t="s">
        <v>1051</v>
      </c>
      <c r="G105" s="36">
        <v>44522</v>
      </c>
      <c r="H105" s="36"/>
      <c r="I105" s="34" t="s">
        <v>1052</v>
      </c>
      <c r="J105" s="39" t="s">
        <v>1053</v>
      </c>
      <c r="K105" s="74"/>
      <c r="L105" s="34"/>
      <c r="M105" s="34">
        <v>49900</v>
      </c>
      <c r="N105" s="39">
        <v>3714181894</v>
      </c>
      <c r="O105" s="39"/>
    </row>
    <row r="106" spans="1:15" ht="61.5" customHeight="1" x14ac:dyDescent="0.25">
      <c r="A106" s="39" t="s">
        <v>1059</v>
      </c>
      <c r="B106" s="39"/>
      <c r="C106" s="54"/>
      <c r="D106" s="54"/>
      <c r="E106" s="39" t="s">
        <v>658</v>
      </c>
      <c r="F106" s="34" t="s">
        <v>1055</v>
      </c>
      <c r="G106" s="36">
        <v>44522</v>
      </c>
      <c r="H106" s="36"/>
      <c r="I106" s="34" t="s">
        <v>1278</v>
      </c>
      <c r="J106" s="39" t="s">
        <v>1056</v>
      </c>
      <c r="K106" s="74" t="s">
        <v>1057</v>
      </c>
      <c r="L106" s="34" t="s">
        <v>1054</v>
      </c>
      <c r="M106" s="34">
        <v>49900</v>
      </c>
      <c r="N106" s="39">
        <v>3714181894</v>
      </c>
      <c r="O106" s="39">
        <v>3414112519</v>
      </c>
    </row>
    <row r="107" spans="1:15" ht="62.25" customHeight="1" x14ac:dyDescent="0.25">
      <c r="A107" s="39" t="s">
        <v>1045</v>
      </c>
      <c r="B107" s="53"/>
      <c r="C107" s="54"/>
      <c r="D107" s="54"/>
      <c r="E107" s="39" t="s">
        <v>1346</v>
      </c>
      <c r="F107" s="34" t="s">
        <v>1076</v>
      </c>
      <c r="G107" s="36">
        <v>44522</v>
      </c>
      <c r="H107" s="36"/>
      <c r="I107" s="34" t="s">
        <v>1279</v>
      </c>
      <c r="J107" s="39" t="s">
        <v>1058</v>
      </c>
      <c r="K107" s="74"/>
      <c r="L107" s="34"/>
      <c r="M107" s="34">
        <v>45900</v>
      </c>
      <c r="N107" s="39">
        <v>3312195992</v>
      </c>
      <c r="O107" s="39"/>
    </row>
    <row r="108" spans="1:15" ht="71.25" customHeight="1" x14ac:dyDescent="0.25">
      <c r="A108" s="39" t="s">
        <v>1060</v>
      </c>
      <c r="B108" s="1"/>
      <c r="C108" s="1"/>
      <c r="D108" s="1"/>
      <c r="E108" s="39" t="s">
        <v>1346</v>
      </c>
      <c r="F108" s="39" t="s">
        <v>1061</v>
      </c>
      <c r="G108" s="36">
        <v>44531</v>
      </c>
      <c r="H108" s="36"/>
      <c r="I108" s="39" t="s">
        <v>1280</v>
      </c>
      <c r="J108" s="39" t="s">
        <v>1062</v>
      </c>
      <c r="K108" s="108"/>
      <c r="L108" s="34"/>
      <c r="M108" s="34">
        <v>45600</v>
      </c>
      <c r="N108" s="39">
        <v>3310724384</v>
      </c>
      <c r="O108" s="39"/>
    </row>
    <row r="109" spans="1:15" ht="64.5" customHeight="1" x14ac:dyDescent="0.25">
      <c r="A109" s="39" t="s">
        <v>1068</v>
      </c>
      <c r="B109" s="1"/>
      <c r="C109" s="1"/>
      <c r="D109" s="1"/>
      <c r="E109" s="39" t="s">
        <v>1043</v>
      </c>
      <c r="F109" s="34" t="s">
        <v>1069</v>
      </c>
      <c r="G109" s="1" t="s">
        <v>1070</v>
      </c>
      <c r="H109" s="1"/>
      <c r="I109" s="34" t="s">
        <v>1071</v>
      </c>
      <c r="J109" s="39" t="s">
        <v>1072</v>
      </c>
      <c r="K109" s="74" t="s">
        <v>1073</v>
      </c>
      <c r="L109" s="34" t="s">
        <v>1084</v>
      </c>
      <c r="M109" s="34">
        <v>45430</v>
      </c>
      <c r="N109" s="39">
        <v>3737349970</v>
      </c>
      <c r="O109" s="39">
        <v>3310265206</v>
      </c>
    </row>
    <row r="110" spans="1:15" ht="69" customHeight="1" x14ac:dyDescent="0.25">
      <c r="A110" s="39" t="s">
        <v>1078</v>
      </c>
      <c r="B110" s="1"/>
      <c r="C110" s="1"/>
      <c r="D110" s="1"/>
      <c r="E110" s="39" t="s">
        <v>1043</v>
      </c>
      <c r="F110" s="34" t="s">
        <v>1080</v>
      </c>
      <c r="G110" s="1" t="s">
        <v>1079</v>
      </c>
      <c r="H110" s="1"/>
      <c r="I110" s="34" t="s">
        <v>1281</v>
      </c>
      <c r="J110" s="39" t="s">
        <v>1081</v>
      </c>
      <c r="K110" s="74" t="s">
        <v>1082</v>
      </c>
      <c r="L110" s="34" t="s">
        <v>1083</v>
      </c>
      <c r="M110" s="34">
        <v>44520</v>
      </c>
      <c r="N110" s="39">
        <v>3315881162</v>
      </c>
      <c r="O110" s="39">
        <v>3338099644</v>
      </c>
    </row>
    <row r="111" spans="1:15" ht="75" customHeight="1" x14ac:dyDescent="0.25">
      <c r="A111" s="39" t="s">
        <v>1085</v>
      </c>
      <c r="B111" s="1"/>
      <c r="C111" s="1"/>
      <c r="D111" s="1"/>
      <c r="E111" s="39" t="s">
        <v>658</v>
      </c>
      <c r="F111" s="34" t="s">
        <v>1095</v>
      </c>
      <c r="G111" s="1" t="s">
        <v>1079</v>
      </c>
      <c r="H111" s="1"/>
      <c r="I111" s="34" t="s">
        <v>1086</v>
      </c>
      <c r="J111" s="39" t="s">
        <v>1087</v>
      </c>
      <c r="K111" s="74" t="s">
        <v>1090</v>
      </c>
      <c r="L111" s="34" t="s">
        <v>1088</v>
      </c>
      <c r="M111" s="34">
        <v>44520</v>
      </c>
      <c r="N111" s="39">
        <v>3320014968</v>
      </c>
      <c r="O111" s="39">
        <v>3310928221</v>
      </c>
    </row>
    <row r="112" spans="1:15" ht="86.25" customHeight="1" x14ac:dyDescent="0.25">
      <c r="A112" s="39" t="s">
        <v>1089</v>
      </c>
      <c r="B112" s="1"/>
      <c r="C112" s="1"/>
      <c r="D112" s="1"/>
      <c r="E112" s="39" t="s">
        <v>658</v>
      </c>
      <c r="F112" s="34" t="s">
        <v>1091</v>
      </c>
      <c r="G112" s="1" t="s">
        <v>1079</v>
      </c>
      <c r="H112" s="1"/>
      <c r="I112" s="34" t="s">
        <v>1282</v>
      </c>
      <c r="J112" s="39" t="s">
        <v>1092</v>
      </c>
      <c r="K112" s="74" t="s">
        <v>1094</v>
      </c>
      <c r="L112" s="34" t="s">
        <v>1093</v>
      </c>
      <c r="M112" s="34">
        <v>44520</v>
      </c>
      <c r="N112" s="39">
        <v>3323102423</v>
      </c>
      <c r="O112" s="39">
        <v>3312256205</v>
      </c>
    </row>
    <row r="113" spans="1:15" ht="87.75" customHeight="1" x14ac:dyDescent="0.25">
      <c r="A113" s="39" t="s">
        <v>1096</v>
      </c>
      <c r="B113" s="1"/>
      <c r="C113" s="1"/>
      <c r="D113" s="1"/>
      <c r="E113" s="39" t="s">
        <v>1346</v>
      </c>
      <c r="F113" s="39" t="s">
        <v>1098</v>
      </c>
      <c r="G113" s="1" t="s">
        <v>1097</v>
      </c>
      <c r="H113" s="1"/>
      <c r="I113" s="39" t="s">
        <v>1098</v>
      </c>
      <c r="J113" s="39" t="s">
        <v>1099</v>
      </c>
      <c r="K113" s="74"/>
      <c r="L113" s="34"/>
      <c r="M113" s="34">
        <v>45132</v>
      </c>
      <c r="N113" s="39">
        <v>3318504811</v>
      </c>
      <c r="O113" s="39"/>
    </row>
    <row r="114" spans="1:15" ht="99" customHeight="1" x14ac:dyDescent="0.25">
      <c r="A114" s="39" t="s">
        <v>1100</v>
      </c>
      <c r="B114" s="1"/>
      <c r="C114" s="1"/>
      <c r="D114" s="1"/>
      <c r="E114" s="39" t="s">
        <v>1346</v>
      </c>
      <c r="F114" s="39" t="s">
        <v>1101</v>
      </c>
      <c r="G114" s="1" t="s">
        <v>1102</v>
      </c>
      <c r="H114" s="1"/>
      <c r="I114" s="39" t="s">
        <v>1103</v>
      </c>
      <c r="J114" s="39" t="s">
        <v>1104</v>
      </c>
      <c r="K114" s="74"/>
      <c r="L114" s="34"/>
      <c r="M114" s="34">
        <v>45402</v>
      </c>
      <c r="N114" s="39">
        <v>3315236173</v>
      </c>
      <c r="O114" s="39"/>
    </row>
    <row r="115" spans="1:15" ht="103.5" customHeight="1" x14ac:dyDescent="0.25">
      <c r="A115" s="39" t="s">
        <v>1105</v>
      </c>
      <c r="B115" s="1"/>
      <c r="C115" s="1"/>
      <c r="D115" s="1"/>
      <c r="E115" s="39" t="s">
        <v>658</v>
      </c>
      <c r="F115" s="34" t="s">
        <v>1106</v>
      </c>
      <c r="G115" s="1" t="s">
        <v>1102</v>
      </c>
      <c r="H115" s="1"/>
      <c r="I115" s="39" t="s">
        <v>1107</v>
      </c>
      <c r="J115" s="39" t="s">
        <v>1108</v>
      </c>
      <c r="K115" s="1"/>
      <c r="L115" s="2"/>
      <c r="M115" s="34">
        <v>44680</v>
      </c>
      <c r="N115" s="1"/>
      <c r="O115" s="1"/>
    </row>
    <row r="116" spans="1:15" ht="109.5" customHeight="1" x14ac:dyDescent="0.25">
      <c r="A116" s="39" t="s">
        <v>1109</v>
      </c>
      <c r="B116" s="1"/>
      <c r="C116" s="1"/>
      <c r="D116" s="1"/>
      <c r="E116" s="39" t="s">
        <v>658</v>
      </c>
      <c r="F116" s="39" t="s">
        <v>1110</v>
      </c>
      <c r="G116" s="1" t="s">
        <v>1111</v>
      </c>
      <c r="H116" s="1"/>
      <c r="I116" s="39" t="s">
        <v>1112</v>
      </c>
      <c r="J116" s="39" t="s">
        <v>1113</v>
      </c>
      <c r="K116" s="74" t="s">
        <v>1115</v>
      </c>
      <c r="L116" s="34" t="s">
        <v>1114</v>
      </c>
      <c r="M116" s="34">
        <v>46902</v>
      </c>
      <c r="N116" s="39">
        <v>4422414080</v>
      </c>
      <c r="O116" s="39">
        <v>4422020069</v>
      </c>
    </row>
    <row r="117" spans="1:15" ht="85.5" customHeight="1" x14ac:dyDescent="0.25">
      <c r="A117" s="39" t="s">
        <v>1116</v>
      </c>
      <c r="B117" s="1"/>
      <c r="C117" s="1"/>
      <c r="D117" s="1"/>
      <c r="E117" s="39" t="s">
        <v>1346</v>
      </c>
      <c r="F117" s="39" t="s">
        <v>1117</v>
      </c>
      <c r="G117" s="1" t="s">
        <v>1111</v>
      </c>
      <c r="H117" s="1"/>
      <c r="I117" s="39" t="s">
        <v>1117</v>
      </c>
      <c r="J117" s="39" t="s">
        <v>1118</v>
      </c>
      <c r="K117" s="74"/>
      <c r="L117" s="34"/>
      <c r="M117" s="34">
        <v>47940</v>
      </c>
      <c r="N117" s="39">
        <v>3521068442</v>
      </c>
      <c r="O117" s="39"/>
    </row>
    <row r="118" spans="1:15" ht="86.25" customHeight="1" x14ac:dyDescent="0.25">
      <c r="A118" s="39" t="s">
        <v>1119</v>
      </c>
      <c r="B118" s="1"/>
      <c r="C118" s="1"/>
      <c r="D118" s="1"/>
      <c r="E118" s="39" t="s">
        <v>658</v>
      </c>
      <c r="F118" s="34" t="s">
        <v>1120</v>
      </c>
      <c r="G118" s="1" t="s">
        <v>1121</v>
      </c>
      <c r="H118" s="1"/>
      <c r="I118" s="39" t="s">
        <v>1283</v>
      </c>
      <c r="J118" s="39" t="s">
        <v>1122</v>
      </c>
      <c r="K118" s="74" t="s">
        <v>1123</v>
      </c>
      <c r="L118" s="34" t="s">
        <v>1124</v>
      </c>
      <c r="M118" s="34">
        <v>44680</v>
      </c>
      <c r="N118" s="39">
        <v>3336156069</v>
      </c>
      <c r="O118" s="1"/>
    </row>
    <row r="119" spans="1:15" ht="78.75" customHeight="1" x14ac:dyDescent="0.25">
      <c r="A119" s="39" t="s">
        <v>1125</v>
      </c>
      <c r="B119" s="1"/>
      <c r="C119" s="1"/>
      <c r="D119" s="1"/>
      <c r="E119" s="39" t="s">
        <v>658</v>
      </c>
      <c r="F119" s="34" t="s">
        <v>1126</v>
      </c>
      <c r="G119" s="1" t="s">
        <v>1127</v>
      </c>
      <c r="H119" s="1"/>
      <c r="I119" s="39" t="s">
        <v>1128</v>
      </c>
      <c r="J119" s="39" t="s">
        <v>1129</v>
      </c>
      <c r="K119" s="74" t="s">
        <v>1130</v>
      </c>
      <c r="L119" s="34" t="s">
        <v>1131</v>
      </c>
      <c r="M119" s="34">
        <v>44987</v>
      </c>
      <c r="N119" s="39">
        <v>3310276917</v>
      </c>
      <c r="O119" s="34">
        <v>3325207050</v>
      </c>
    </row>
    <row r="120" spans="1:15" ht="132.75" customHeight="1" x14ac:dyDescent="0.25">
      <c r="A120" s="39" t="s">
        <v>1132</v>
      </c>
      <c r="B120" s="1"/>
      <c r="C120" s="1"/>
      <c r="D120" s="1"/>
      <c r="E120" s="39" t="s">
        <v>658</v>
      </c>
      <c r="F120" s="34" t="s">
        <v>1133</v>
      </c>
      <c r="G120" s="1" t="s">
        <v>1134</v>
      </c>
      <c r="H120" s="1"/>
      <c r="I120" s="39" t="s">
        <v>1284</v>
      </c>
      <c r="J120" s="39" t="s">
        <v>1135</v>
      </c>
      <c r="K120" s="74" t="s">
        <v>1136</v>
      </c>
      <c r="L120" s="34" t="s">
        <v>1137</v>
      </c>
      <c r="M120" s="34">
        <v>44520</v>
      </c>
      <c r="N120" s="39">
        <v>3331210895</v>
      </c>
      <c r="O120" s="34">
        <v>4939465887</v>
      </c>
    </row>
    <row r="121" spans="1:15" ht="71.25" customHeight="1" x14ac:dyDescent="0.25">
      <c r="A121" s="39" t="s">
        <v>1138</v>
      </c>
      <c r="B121" s="1"/>
      <c r="C121" s="1"/>
      <c r="D121" s="1"/>
      <c r="E121" s="39" t="s">
        <v>1346</v>
      </c>
      <c r="F121" s="34" t="s">
        <v>1285</v>
      </c>
      <c r="G121" s="1" t="s">
        <v>1134</v>
      </c>
      <c r="H121" s="1"/>
      <c r="I121" s="39" t="s">
        <v>1285</v>
      </c>
      <c r="J121" s="39" t="s">
        <v>1139</v>
      </c>
      <c r="K121" s="74"/>
      <c r="L121" s="34"/>
      <c r="M121" s="34">
        <v>45430</v>
      </c>
      <c r="N121" s="39">
        <v>3737379970</v>
      </c>
      <c r="O121" s="34"/>
    </row>
    <row r="122" spans="1:15" ht="128.25" customHeight="1" x14ac:dyDescent="0.25">
      <c r="A122" s="39" t="s">
        <v>1145</v>
      </c>
      <c r="B122" s="1"/>
      <c r="C122" s="1"/>
      <c r="D122" s="1"/>
      <c r="E122" s="39" t="s">
        <v>658</v>
      </c>
      <c r="F122" s="34" t="s">
        <v>1140</v>
      </c>
      <c r="G122" s="1" t="s">
        <v>1141</v>
      </c>
      <c r="H122" s="1"/>
      <c r="I122" s="39" t="s">
        <v>1142</v>
      </c>
      <c r="J122" s="39" t="s">
        <v>1143</v>
      </c>
      <c r="K122" s="74" t="s">
        <v>1350</v>
      </c>
      <c r="L122" s="34" t="s">
        <v>1144</v>
      </c>
      <c r="M122" s="34">
        <v>45686</v>
      </c>
      <c r="N122" s="39">
        <v>3336611853</v>
      </c>
      <c r="O122" s="1"/>
    </row>
    <row r="123" spans="1:15" ht="90" customHeight="1" x14ac:dyDescent="0.25">
      <c r="A123" s="39" t="s">
        <v>1146</v>
      </c>
      <c r="B123" s="1"/>
      <c r="C123" s="1"/>
      <c r="D123" s="1"/>
      <c r="E123" s="39" t="s">
        <v>658</v>
      </c>
      <c r="F123" s="34" t="s">
        <v>1148</v>
      </c>
      <c r="G123" s="1" t="s">
        <v>1147</v>
      </c>
      <c r="H123" s="1"/>
      <c r="I123" s="39" t="s">
        <v>1286</v>
      </c>
      <c r="J123" s="39" t="s">
        <v>1149</v>
      </c>
      <c r="K123" s="74" t="s">
        <v>1150</v>
      </c>
      <c r="L123" s="34" t="s">
        <v>1151</v>
      </c>
      <c r="M123" s="34">
        <v>45010</v>
      </c>
      <c r="N123" s="1"/>
      <c r="O123" s="34">
        <v>3312495627</v>
      </c>
    </row>
    <row r="124" spans="1:15" ht="131.25" customHeight="1" x14ac:dyDescent="0.25">
      <c r="A124" s="39" t="s">
        <v>1152</v>
      </c>
      <c r="B124" s="1"/>
      <c r="C124" s="1"/>
      <c r="D124" s="1"/>
      <c r="E124" s="39" t="s">
        <v>658</v>
      </c>
      <c r="F124" s="34" t="s">
        <v>1153</v>
      </c>
      <c r="G124" s="1" t="s">
        <v>1147</v>
      </c>
      <c r="H124" s="1"/>
      <c r="I124" s="34" t="s">
        <v>1287</v>
      </c>
      <c r="J124" s="39" t="s">
        <v>1154</v>
      </c>
      <c r="K124" s="74" t="s">
        <v>1155</v>
      </c>
      <c r="L124" s="34" t="s">
        <v>1156</v>
      </c>
      <c r="M124" s="34">
        <v>45020</v>
      </c>
      <c r="N124" s="39">
        <v>3331650490</v>
      </c>
      <c r="O124" s="1"/>
    </row>
    <row r="125" spans="1:15" ht="78.75" customHeight="1" x14ac:dyDescent="0.25">
      <c r="A125" s="39" t="s">
        <v>1162</v>
      </c>
      <c r="B125" s="1"/>
      <c r="C125" s="1"/>
      <c r="D125" s="1"/>
      <c r="E125" s="39" t="s">
        <v>658</v>
      </c>
      <c r="F125" s="34" t="s">
        <v>1161</v>
      </c>
      <c r="G125" s="1" t="s">
        <v>1160</v>
      </c>
      <c r="H125" s="1"/>
      <c r="I125" s="34" t="s">
        <v>1288</v>
      </c>
      <c r="J125" s="39" t="s">
        <v>1159</v>
      </c>
      <c r="K125" s="74" t="s">
        <v>1158</v>
      </c>
      <c r="L125" s="34" t="s">
        <v>1157</v>
      </c>
      <c r="M125" s="34">
        <v>44600</v>
      </c>
      <c r="N125" s="39">
        <v>3336306424</v>
      </c>
      <c r="O125" s="1"/>
    </row>
    <row r="126" spans="1:15" ht="109.5" customHeight="1" x14ac:dyDescent="0.25">
      <c r="A126" s="39" t="s">
        <v>1163</v>
      </c>
      <c r="B126" s="1"/>
      <c r="C126" s="1"/>
      <c r="D126" s="1"/>
      <c r="E126" s="39" t="s">
        <v>658</v>
      </c>
      <c r="F126" s="39" t="s">
        <v>1165</v>
      </c>
      <c r="G126" s="1" t="s">
        <v>1164</v>
      </c>
      <c r="H126" s="1"/>
      <c r="I126" s="34" t="s">
        <v>1289</v>
      </c>
      <c r="J126" s="39" t="s">
        <v>1166</v>
      </c>
      <c r="K126" s="74" t="s">
        <v>1167</v>
      </c>
      <c r="L126" s="34" t="s">
        <v>1168</v>
      </c>
      <c r="M126" s="34">
        <v>45880</v>
      </c>
      <c r="N126" s="39">
        <v>3337321673</v>
      </c>
      <c r="O126" s="39">
        <v>3321123821</v>
      </c>
    </row>
    <row r="127" spans="1:15" ht="30" customHeight="1" x14ac:dyDescent="0.25">
      <c r="A127" s="39" t="s">
        <v>1169</v>
      </c>
      <c r="B127" s="1"/>
      <c r="C127" s="1"/>
      <c r="D127" s="1"/>
      <c r="E127" s="39" t="s">
        <v>1346</v>
      </c>
      <c r="F127" s="39" t="s">
        <v>1170</v>
      </c>
      <c r="G127" s="1" t="s">
        <v>1171</v>
      </c>
      <c r="H127" s="1"/>
      <c r="I127" s="34" t="s">
        <v>1170</v>
      </c>
      <c r="J127" s="39" t="s">
        <v>1172</v>
      </c>
      <c r="K127" s="74"/>
      <c r="L127" s="34"/>
      <c r="M127" s="34">
        <v>45653</v>
      </c>
      <c r="N127" s="39">
        <v>3316242108</v>
      </c>
      <c r="O127" s="39"/>
    </row>
    <row r="128" spans="1:15" ht="96" customHeight="1" x14ac:dyDescent="0.25">
      <c r="A128" s="39" t="s">
        <v>1173</v>
      </c>
      <c r="B128" s="1"/>
      <c r="C128" s="1"/>
      <c r="D128" s="1"/>
      <c r="E128" s="39" t="s">
        <v>1346</v>
      </c>
      <c r="F128" s="39" t="s">
        <v>1290</v>
      </c>
      <c r="G128" s="1" t="s">
        <v>1174</v>
      </c>
      <c r="H128" s="1"/>
      <c r="I128" s="34" t="s">
        <v>1290</v>
      </c>
      <c r="J128" s="39" t="s">
        <v>1175</v>
      </c>
      <c r="K128" s="74"/>
      <c r="L128" s="34"/>
      <c r="M128" s="34">
        <v>45659</v>
      </c>
      <c r="N128" s="39">
        <v>3316999756</v>
      </c>
      <c r="O128" s="1"/>
    </row>
    <row r="129" spans="1:15" ht="48.75" customHeight="1" x14ac:dyDescent="0.25">
      <c r="A129" s="39" t="s">
        <v>1199</v>
      </c>
      <c r="B129" s="1"/>
      <c r="C129" s="1"/>
      <c r="D129" s="1"/>
      <c r="E129" s="39" t="s">
        <v>1043</v>
      </c>
      <c r="F129" s="39" t="s">
        <v>1201</v>
      </c>
      <c r="G129" s="1" t="s">
        <v>1177</v>
      </c>
      <c r="H129" s="1"/>
      <c r="I129" s="34" t="s">
        <v>1200</v>
      </c>
      <c r="J129" s="39" t="s">
        <v>1202</v>
      </c>
      <c r="K129" s="74"/>
      <c r="L129" s="34" t="s">
        <v>1203</v>
      </c>
      <c r="M129" s="34">
        <v>45180</v>
      </c>
      <c r="N129" s="39">
        <v>3322676537</v>
      </c>
      <c r="O129" s="1"/>
    </row>
    <row r="130" spans="1:15" ht="126" customHeight="1" x14ac:dyDescent="0.25">
      <c r="A130" s="39" t="s">
        <v>1176</v>
      </c>
      <c r="B130" s="1"/>
      <c r="C130" s="1"/>
      <c r="D130" s="1"/>
      <c r="E130" s="39" t="s">
        <v>658</v>
      </c>
      <c r="F130" s="39" t="s">
        <v>1178</v>
      </c>
      <c r="G130" s="1" t="s">
        <v>1177</v>
      </c>
      <c r="H130" s="1"/>
      <c r="I130" s="34" t="s">
        <v>1291</v>
      </c>
      <c r="J130" s="39" t="s">
        <v>1179</v>
      </c>
      <c r="K130" s="1"/>
      <c r="L130" s="34" t="s">
        <v>1180</v>
      </c>
      <c r="M130" s="34">
        <v>45030</v>
      </c>
      <c r="N130" s="1"/>
      <c r="O130" s="1"/>
    </row>
    <row r="131" spans="1:15" ht="134.25" customHeight="1" x14ac:dyDescent="0.25">
      <c r="A131" s="39" t="s">
        <v>1181</v>
      </c>
      <c r="B131" s="1"/>
      <c r="C131" s="1"/>
      <c r="D131" s="1"/>
      <c r="E131" s="39" t="s">
        <v>1346</v>
      </c>
      <c r="F131" s="39" t="s">
        <v>1182</v>
      </c>
      <c r="G131" s="1" t="s">
        <v>1183</v>
      </c>
      <c r="H131" s="1" t="s">
        <v>1447</v>
      </c>
      <c r="I131" s="34" t="s">
        <v>1182</v>
      </c>
      <c r="J131" s="39" t="s">
        <v>1184</v>
      </c>
      <c r="K131" s="74"/>
      <c r="L131" s="2"/>
      <c r="M131" s="34">
        <v>45132</v>
      </c>
      <c r="N131" s="1"/>
      <c r="O131" s="1"/>
    </row>
    <row r="132" spans="1:15" ht="66" customHeight="1" x14ac:dyDescent="0.25">
      <c r="A132" s="39" t="s">
        <v>1187</v>
      </c>
      <c r="B132" s="1"/>
      <c r="C132" s="1"/>
      <c r="D132" s="1"/>
      <c r="E132" s="39" t="s">
        <v>1346</v>
      </c>
      <c r="F132" s="39" t="s">
        <v>1298</v>
      </c>
      <c r="G132" s="1" t="s">
        <v>1188</v>
      </c>
      <c r="H132" s="1"/>
      <c r="I132" s="34" t="s">
        <v>1292</v>
      </c>
      <c r="J132" s="39" t="s">
        <v>1189</v>
      </c>
      <c r="K132" s="74"/>
      <c r="L132" s="34"/>
      <c r="M132" s="34">
        <v>45690</v>
      </c>
      <c r="N132" s="39">
        <v>3331201866</v>
      </c>
      <c r="O132" s="39"/>
    </row>
    <row r="133" spans="1:15" ht="99" customHeight="1" x14ac:dyDescent="0.25">
      <c r="A133" s="39" t="s">
        <v>1190</v>
      </c>
      <c r="B133" s="1"/>
      <c r="C133" s="1"/>
      <c r="D133" s="1"/>
      <c r="E133" s="39" t="s">
        <v>1346</v>
      </c>
      <c r="F133" s="39" t="s">
        <v>1191</v>
      </c>
      <c r="G133" s="1" t="s">
        <v>1188</v>
      </c>
      <c r="H133" s="1"/>
      <c r="I133" s="34" t="s">
        <v>1191</v>
      </c>
      <c r="J133" s="39" t="s">
        <v>1192</v>
      </c>
      <c r="K133" s="74"/>
      <c r="L133" s="34"/>
      <c r="M133" s="34">
        <v>45600</v>
      </c>
      <c r="N133" s="39">
        <v>3318456841</v>
      </c>
      <c r="O133" s="39"/>
    </row>
    <row r="134" spans="1:15" ht="92.25" customHeight="1" x14ac:dyDescent="0.25">
      <c r="A134" s="39" t="s">
        <v>1193</v>
      </c>
      <c r="B134" s="1"/>
      <c r="C134" s="1"/>
      <c r="D134" s="1"/>
      <c r="E134" s="39" t="s">
        <v>1346</v>
      </c>
      <c r="F134" s="39" t="s">
        <v>1299</v>
      </c>
      <c r="G134" s="1" t="s">
        <v>1188</v>
      </c>
      <c r="H134" s="1"/>
      <c r="I134" s="34" t="s">
        <v>1293</v>
      </c>
      <c r="J134" s="39" t="s">
        <v>1194</v>
      </c>
      <c r="K134" s="74"/>
      <c r="L134" s="34"/>
      <c r="M134" s="34">
        <v>45079</v>
      </c>
      <c r="N134" s="39">
        <v>36479154</v>
      </c>
      <c r="O134" s="39"/>
    </row>
    <row r="135" spans="1:15" s="94" customFormat="1" ht="30" customHeight="1" x14ac:dyDescent="0.25">
      <c r="A135" s="93" t="s">
        <v>1195</v>
      </c>
      <c r="B135" s="24"/>
      <c r="C135" s="24"/>
      <c r="D135" s="24"/>
      <c r="E135" s="93" t="s">
        <v>658</v>
      </c>
      <c r="F135" s="93" t="s">
        <v>1197</v>
      </c>
      <c r="G135" s="24" t="s">
        <v>1196</v>
      </c>
      <c r="H135" s="24"/>
      <c r="I135" s="93" t="s">
        <v>1294</v>
      </c>
      <c r="J135" s="93" t="s">
        <v>1198</v>
      </c>
      <c r="K135" s="24"/>
      <c r="L135" s="23"/>
      <c r="M135" s="89">
        <v>45150</v>
      </c>
      <c r="N135" s="24"/>
      <c r="O135" s="24"/>
    </row>
    <row r="136" spans="1:15" ht="30" customHeight="1" x14ac:dyDescent="0.25">
      <c r="A136" s="39" t="s">
        <v>1204</v>
      </c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2"/>
      <c r="M136" s="39"/>
      <c r="N136" s="39"/>
      <c r="O136" s="1"/>
    </row>
    <row r="137" spans="1:15" ht="30" customHeight="1" x14ac:dyDescent="0.25">
      <c r="A137" s="39" t="s">
        <v>1205</v>
      </c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2"/>
      <c r="M137" s="39"/>
      <c r="N137" s="39"/>
      <c r="O137" s="1"/>
    </row>
    <row r="138" spans="1:15" ht="57" customHeight="1" x14ac:dyDescent="0.25">
      <c r="A138" s="39" t="s">
        <v>1206</v>
      </c>
      <c r="B138" s="1"/>
      <c r="C138" s="1"/>
      <c r="D138" s="1"/>
      <c r="E138" s="39" t="s">
        <v>658</v>
      </c>
      <c r="F138" s="34" t="s">
        <v>1207</v>
      </c>
      <c r="G138" s="1" t="s">
        <v>1208</v>
      </c>
      <c r="H138" s="1"/>
      <c r="I138" s="1"/>
      <c r="J138" s="1"/>
      <c r="K138" s="1"/>
      <c r="L138" s="2"/>
      <c r="M138" s="39"/>
      <c r="N138" s="39"/>
      <c r="O138" s="1"/>
    </row>
    <row r="139" spans="1:15" ht="71.25" customHeight="1" x14ac:dyDescent="0.25">
      <c r="A139" s="39" t="s">
        <v>1209</v>
      </c>
      <c r="B139" s="1"/>
      <c r="C139" s="1"/>
      <c r="D139" s="1"/>
      <c r="E139" s="39" t="s">
        <v>1346</v>
      </c>
      <c r="F139" s="39" t="s">
        <v>1295</v>
      </c>
      <c r="G139" s="1" t="s">
        <v>1210</v>
      </c>
      <c r="H139" s="1"/>
      <c r="I139" s="39" t="s">
        <v>1295</v>
      </c>
      <c r="J139" s="39" t="s">
        <v>1211</v>
      </c>
      <c r="K139" s="74"/>
      <c r="L139" s="34"/>
      <c r="M139" s="39">
        <v>45816</v>
      </c>
      <c r="N139" s="39">
        <v>3333971524</v>
      </c>
      <c r="O139" s="1"/>
    </row>
    <row r="140" spans="1:15" ht="114" customHeight="1" x14ac:dyDescent="0.25">
      <c r="A140" s="39" t="s">
        <v>1212</v>
      </c>
      <c r="B140" s="1"/>
      <c r="C140" s="1"/>
      <c r="D140" s="1"/>
      <c r="E140" s="39" t="s">
        <v>658</v>
      </c>
      <c r="F140" s="34" t="s">
        <v>1213</v>
      </c>
      <c r="G140" s="1" t="s">
        <v>1214</v>
      </c>
      <c r="H140" s="1"/>
      <c r="I140" s="34" t="s">
        <v>1296</v>
      </c>
      <c r="J140" s="39" t="s">
        <v>1215</v>
      </c>
      <c r="K140" s="74" t="s">
        <v>1216</v>
      </c>
      <c r="L140" s="34" t="s">
        <v>1217</v>
      </c>
      <c r="M140" s="34">
        <v>45800</v>
      </c>
      <c r="N140" s="39">
        <v>3316022087</v>
      </c>
      <c r="O140" s="1"/>
    </row>
    <row r="141" spans="1:15" ht="80.25" customHeight="1" x14ac:dyDescent="0.25">
      <c r="A141" s="39" t="s">
        <v>1218</v>
      </c>
      <c r="B141" s="1"/>
      <c r="C141" s="1"/>
      <c r="D141" s="1"/>
      <c r="E141" s="39" t="s">
        <v>658</v>
      </c>
      <c r="F141" s="34" t="s">
        <v>1219</v>
      </c>
      <c r="G141" s="1" t="s">
        <v>1220</v>
      </c>
      <c r="H141" s="1"/>
      <c r="I141" s="34" t="s">
        <v>1221</v>
      </c>
      <c r="J141" s="39" t="s">
        <v>1222</v>
      </c>
      <c r="K141" s="74" t="s">
        <v>1223</v>
      </c>
      <c r="L141" s="34" t="s">
        <v>1224</v>
      </c>
      <c r="M141" s="34">
        <v>45601</v>
      </c>
      <c r="N141" s="39">
        <v>3314345255</v>
      </c>
      <c r="O141" s="1"/>
    </row>
    <row r="142" spans="1:15" ht="79.5" customHeight="1" x14ac:dyDescent="0.25">
      <c r="A142" s="39" t="s">
        <v>1318</v>
      </c>
      <c r="B142" s="1"/>
      <c r="C142" s="1"/>
      <c r="D142" s="1"/>
      <c r="E142" s="39" t="s">
        <v>658</v>
      </c>
      <c r="F142" s="34" t="s">
        <v>1320</v>
      </c>
      <c r="G142" s="1" t="s">
        <v>1319</v>
      </c>
      <c r="H142" s="1"/>
      <c r="I142" s="34" t="s">
        <v>1321</v>
      </c>
      <c r="J142" s="39" t="s">
        <v>1322</v>
      </c>
      <c r="K142" s="74" t="s">
        <v>1323</v>
      </c>
      <c r="L142" s="34" t="s">
        <v>1324</v>
      </c>
      <c r="M142" s="34">
        <v>45130</v>
      </c>
      <c r="N142" s="39">
        <v>3311296193</v>
      </c>
      <c r="O142" s="39"/>
    </row>
    <row r="143" spans="1:15" ht="111" customHeight="1" x14ac:dyDescent="0.25">
      <c r="A143" s="39" t="s">
        <v>1325</v>
      </c>
      <c r="B143" s="1"/>
      <c r="C143" s="1"/>
      <c r="D143" s="1" t="s">
        <v>1333</v>
      </c>
      <c r="E143" s="39" t="s">
        <v>658</v>
      </c>
      <c r="F143" s="34" t="s">
        <v>1326</v>
      </c>
      <c r="G143" s="1" t="s">
        <v>1327</v>
      </c>
      <c r="H143" s="1"/>
      <c r="I143" s="34" t="s">
        <v>1328</v>
      </c>
      <c r="J143" s="39" t="s">
        <v>1329</v>
      </c>
      <c r="K143" s="74" t="s">
        <v>1330</v>
      </c>
      <c r="L143" s="39" t="s">
        <v>1331</v>
      </c>
      <c r="M143" s="34">
        <v>45800</v>
      </c>
      <c r="N143" s="39" t="s">
        <v>1332</v>
      </c>
      <c r="O143" s="39" t="s">
        <v>1332</v>
      </c>
    </row>
    <row r="144" spans="1:15" ht="54" customHeight="1" x14ac:dyDescent="0.25">
      <c r="A144" s="39" t="s">
        <v>1334</v>
      </c>
      <c r="B144" s="1"/>
      <c r="C144" s="39" t="s">
        <v>1335</v>
      </c>
      <c r="D144" s="1"/>
      <c r="E144" s="39" t="s">
        <v>658</v>
      </c>
      <c r="F144" s="34" t="s">
        <v>1336</v>
      </c>
      <c r="G144" s="39" t="s">
        <v>1337</v>
      </c>
      <c r="H144" s="1"/>
      <c r="I144" s="34" t="s">
        <v>1338</v>
      </c>
      <c r="J144" s="39" t="s">
        <v>1339</v>
      </c>
      <c r="K144" s="74" t="s">
        <v>1340</v>
      </c>
      <c r="L144" s="39" t="s">
        <v>1341</v>
      </c>
      <c r="M144" s="39">
        <v>44190</v>
      </c>
      <c r="N144" s="39" t="s">
        <v>1342</v>
      </c>
      <c r="O144" s="39" t="s">
        <v>1343</v>
      </c>
    </row>
    <row r="145" spans="1:15" ht="18.75" x14ac:dyDescent="0.25">
      <c r="A145" s="39" t="s">
        <v>1344</v>
      </c>
      <c r="B145" s="39" t="s">
        <v>1345</v>
      </c>
      <c r="C145" s="52">
        <v>45063</v>
      </c>
      <c r="D145" s="52">
        <v>45443</v>
      </c>
      <c r="E145" s="39" t="s">
        <v>1346</v>
      </c>
      <c r="F145" s="34" t="s">
        <v>1347</v>
      </c>
      <c r="G145" s="39" t="s">
        <v>1348</v>
      </c>
      <c r="H145" s="1"/>
      <c r="I145" s="34" t="s">
        <v>1347</v>
      </c>
      <c r="J145" s="39" t="s">
        <v>1349</v>
      </c>
      <c r="K145" s="74"/>
      <c r="L145" s="39"/>
      <c r="M145" s="39">
        <v>44240</v>
      </c>
      <c r="N145" s="1"/>
      <c r="O145" s="39"/>
    </row>
    <row r="146" spans="1:15" s="86" customFormat="1" ht="48.75" customHeight="1" x14ac:dyDescent="0.25">
      <c r="A146" s="39" t="s">
        <v>1351</v>
      </c>
      <c r="B146" s="34"/>
      <c r="C146" s="35"/>
      <c r="D146" s="34"/>
      <c r="E146" s="39" t="s">
        <v>1346</v>
      </c>
      <c r="F146" s="45" t="s">
        <v>1355</v>
      </c>
      <c r="G146" s="34" t="s">
        <v>1353</v>
      </c>
      <c r="H146" s="34"/>
      <c r="I146" s="34" t="s">
        <v>1352</v>
      </c>
      <c r="J146" s="34" t="s">
        <v>1354</v>
      </c>
      <c r="K146" s="3"/>
      <c r="L146" s="34"/>
      <c r="M146" s="34">
        <v>45900</v>
      </c>
      <c r="N146" s="34"/>
      <c r="O146" s="34"/>
    </row>
    <row r="147" spans="1:15" s="100" customFormat="1" ht="50.25" customHeight="1" x14ac:dyDescent="0.3">
      <c r="A147" s="93" t="s">
        <v>1356</v>
      </c>
      <c r="B147" s="93"/>
      <c r="C147" s="93"/>
      <c r="D147" s="93"/>
      <c r="E147" s="39" t="s">
        <v>1346</v>
      </c>
      <c r="F147" s="89" t="s">
        <v>1363</v>
      </c>
      <c r="G147" s="93" t="s">
        <v>1365</v>
      </c>
      <c r="H147" s="93"/>
      <c r="I147" s="89" t="str">
        <f>F147</f>
        <v>ANA LUZ HIDALGO VELA</v>
      </c>
      <c r="J147" s="93" t="s">
        <v>1364</v>
      </c>
      <c r="K147" s="103"/>
      <c r="L147" s="89"/>
      <c r="M147" s="93">
        <v>36670</v>
      </c>
      <c r="N147" s="93"/>
      <c r="O147" s="93"/>
    </row>
    <row r="148" spans="1:15" s="101" customFormat="1" ht="50.25" customHeight="1" x14ac:dyDescent="0.3">
      <c r="A148" s="39" t="s">
        <v>1366</v>
      </c>
      <c r="B148" s="39" t="s">
        <v>1361</v>
      </c>
      <c r="C148" s="39" t="s">
        <v>1361</v>
      </c>
      <c r="D148" s="39" t="s">
        <v>1361</v>
      </c>
      <c r="E148" s="34" t="s">
        <v>658</v>
      </c>
      <c r="F148" s="34" t="s">
        <v>1357</v>
      </c>
      <c r="G148" s="104" t="s">
        <v>1362</v>
      </c>
      <c r="H148" s="39" t="s">
        <v>1361</v>
      </c>
      <c r="I148" s="34" t="s">
        <v>1358</v>
      </c>
      <c r="J148" s="39" t="s">
        <v>1359</v>
      </c>
      <c r="K148" s="39" t="s">
        <v>1361</v>
      </c>
      <c r="L148" s="34" t="s">
        <v>1360</v>
      </c>
      <c r="M148" s="39">
        <v>45050</v>
      </c>
      <c r="N148" s="39"/>
      <c r="O148" s="39">
        <v>3331382541</v>
      </c>
    </row>
    <row r="149" spans="1:15" s="101" customFormat="1" ht="27" customHeight="1" x14ac:dyDescent="0.3">
      <c r="A149" s="39" t="s">
        <v>1367</v>
      </c>
      <c r="B149" s="39" t="s">
        <v>1361</v>
      </c>
      <c r="C149" s="39" t="s">
        <v>1361</v>
      </c>
      <c r="D149" s="39" t="s">
        <v>1361</v>
      </c>
      <c r="E149" s="39" t="s">
        <v>1346</v>
      </c>
      <c r="F149" s="34" t="s">
        <v>1368</v>
      </c>
      <c r="G149" s="39" t="s">
        <v>1369</v>
      </c>
      <c r="H149" s="39"/>
      <c r="I149" s="34" t="str">
        <f>F149</f>
        <v>MANUEL PALOS VACA</v>
      </c>
      <c r="J149" s="39" t="s">
        <v>1370</v>
      </c>
      <c r="K149" s="39"/>
      <c r="L149" s="34"/>
      <c r="M149" s="39">
        <v>45800</v>
      </c>
      <c r="N149" s="39"/>
      <c r="O149" s="39"/>
    </row>
    <row r="150" spans="1:15" s="101" customFormat="1" ht="37.5" x14ac:dyDescent="0.3">
      <c r="A150" s="39" t="s">
        <v>1371</v>
      </c>
      <c r="B150" s="39"/>
      <c r="C150" s="39"/>
      <c r="D150" s="39"/>
      <c r="E150" s="34" t="s">
        <v>658</v>
      </c>
      <c r="F150" s="34" t="s">
        <v>1376</v>
      </c>
      <c r="G150" s="105" t="s">
        <v>1372</v>
      </c>
      <c r="H150" s="39"/>
      <c r="I150" s="34" t="s">
        <v>1373</v>
      </c>
      <c r="J150" s="39" t="s">
        <v>1374</v>
      </c>
      <c r="K150" s="74" t="s">
        <v>1377</v>
      </c>
      <c r="L150" s="34" t="s">
        <v>1375</v>
      </c>
      <c r="M150" s="39">
        <v>45067</v>
      </c>
      <c r="N150" s="39"/>
      <c r="O150" s="39">
        <v>3332800564</v>
      </c>
    </row>
    <row r="151" spans="1:15" s="102" customFormat="1" ht="18.75" x14ac:dyDescent="0.25">
      <c r="A151" s="98" t="s">
        <v>1378</v>
      </c>
      <c r="B151" s="98"/>
      <c r="C151" s="98"/>
      <c r="D151" s="98"/>
      <c r="E151" s="34" t="s">
        <v>658</v>
      </c>
      <c r="F151" s="64" t="s">
        <v>1388</v>
      </c>
      <c r="G151" s="39" t="s">
        <v>1381</v>
      </c>
      <c r="H151" s="98"/>
      <c r="I151" s="64" t="s">
        <v>1389</v>
      </c>
      <c r="J151" s="98" t="s">
        <v>1391</v>
      </c>
      <c r="K151" s="98" t="s">
        <v>1390</v>
      </c>
      <c r="L151" s="64"/>
      <c r="M151" s="98"/>
      <c r="N151" s="98"/>
      <c r="O151" s="98">
        <v>3336169838</v>
      </c>
    </row>
    <row r="152" spans="1:15" s="101" customFormat="1" ht="27" customHeight="1" x14ac:dyDescent="0.3">
      <c r="A152" s="39" t="s">
        <v>1379</v>
      </c>
      <c r="B152" s="39" t="s">
        <v>1386</v>
      </c>
      <c r="C152" s="52">
        <v>44992</v>
      </c>
      <c r="D152" s="52">
        <v>45443</v>
      </c>
      <c r="E152" s="34" t="s">
        <v>658</v>
      </c>
      <c r="F152" s="34" t="s">
        <v>1380</v>
      </c>
      <c r="G152" s="39" t="s">
        <v>1381</v>
      </c>
      <c r="H152" s="39"/>
      <c r="I152" s="34" t="s">
        <v>1382</v>
      </c>
      <c r="J152" s="39" t="s">
        <v>1383</v>
      </c>
      <c r="K152" s="74" t="s">
        <v>1384</v>
      </c>
      <c r="L152" s="34" t="s">
        <v>1385</v>
      </c>
      <c r="M152" s="39">
        <v>45580</v>
      </c>
      <c r="N152" s="39"/>
      <c r="O152" s="39">
        <v>3314176165</v>
      </c>
    </row>
    <row r="153" spans="1:15" s="101" customFormat="1" ht="37.5" x14ac:dyDescent="0.3">
      <c r="A153" s="39" t="s">
        <v>1387</v>
      </c>
      <c r="B153" s="39" t="s">
        <v>1394</v>
      </c>
      <c r="C153" s="52">
        <v>44159</v>
      </c>
      <c r="D153" s="52">
        <v>45443</v>
      </c>
      <c r="E153" s="34" t="s">
        <v>658</v>
      </c>
      <c r="F153" s="34" t="s">
        <v>1395</v>
      </c>
      <c r="G153" s="39" t="s">
        <v>1381</v>
      </c>
      <c r="H153" s="39"/>
      <c r="I153" s="34" t="s">
        <v>1393</v>
      </c>
      <c r="J153" s="39" t="s">
        <v>1398</v>
      </c>
      <c r="K153" s="34" t="s">
        <v>1392</v>
      </c>
      <c r="L153" s="34" t="s">
        <v>1396</v>
      </c>
      <c r="M153" s="39">
        <v>45110</v>
      </c>
      <c r="N153" s="39"/>
      <c r="O153" s="34" t="s">
        <v>1397</v>
      </c>
    </row>
    <row r="154" spans="1:15" s="101" customFormat="1" ht="18.75" x14ac:dyDescent="0.3">
      <c r="A154" s="39" t="s">
        <v>1399</v>
      </c>
      <c r="B154" s="39"/>
      <c r="C154" s="39"/>
      <c r="D154" s="39"/>
      <c r="E154" s="39" t="s">
        <v>1346</v>
      </c>
      <c r="F154" s="34" t="s">
        <v>1400</v>
      </c>
      <c r="G154" s="104" t="s">
        <v>1401</v>
      </c>
      <c r="H154" s="39"/>
      <c r="I154" s="34" t="str">
        <f>F154</f>
        <v>EFREN DEL ANGEL FLORES</v>
      </c>
      <c r="J154" s="39" t="s">
        <v>1402</v>
      </c>
      <c r="K154" s="39"/>
      <c r="L154" s="34"/>
      <c r="M154" s="39">
        <v>45825</v>
      </c>
      <c r="N154" s="39"/>
      <c r="O154" s="39"/>
    </row>
    <row r="155" spans="1:15" s="101" customFormat="1" ht="18.75" x14ac:dyDescent="0.3">
      <c r="A155" s="39" t="s">
        <v>1403</v>
      </c>
      <c r="B155" s="39" t="s">
        <v>1410</v>
      </c>
      <c r="C155" s="52"/>
      <c r="D155" s="52"/>
      <c r="E155" s="34" t="s">
        <v>658</v>
      </c>
      <c r="F155" s="34" t="s">
        <v>1404</v>
      </c>
      <c r="G155" s="39" t="s">
        <v>1405</v>
      </c>
      <c r="H155" s="39"/>
      <c r="I155" s="34" t="s">
        <v>1406</v>
      </c>
      <c r="J155" s="39" t="s">
        <v>1407</v>
      </c>
      <c r="K155" s="3" t="s">
        <v>1409</v>
      </c>
      <c r="L155" s="34" t="s">
        <v>1408</v>
      </c>
      <c r="M155" s="39">
        <v>45133</v>
      </c>
      <c r="N155" s="39"/>
      <c r="O155" s="34">
        <v>3326015873</v>
      </c>
    </row>
    <row r="156" spans="1:15" s="101" customFormat="1" ht="56.25" x14ac:dyDescent="0.3">
      <c r="A156" s="109" t="s">
        <v>1412</v>
      </c>
      <c r="B156" s="39" t="s">
        <v>1361</v>
      </c>
      <c r="C156" s="52"/>
      <c r="D156" s="52"/>
      <c r="E156" s="34" t="s">
        <v>658</v>
      </c>
      <c r="F156" s="34" t="s">
        <v>1413</v>
      </c>
      <c r="G156" s="39" t="s">
        <v>1414</v>
      </c>
      <c r="H156" s="39"/>
      <c r="I156" s="34" t="s">
        <v>1415</v>
      </c>
      <c r="J156" s="39" t="s">
        <v>1416</v>
      </c>
      <c r="K156" s="3" t="s">
        <v>1417</v>
      </c>
      <c r="L156" s="34" t="s">
        <v>1418</v>
      </c>
      <c r="M156" s="39">
        <v>45825</v>
      </c>
      <c r="N156" s="39"/>
      <c r="O156" s="34" t="s">
        <v>1419</v>
      </c>
    </row>
    <row r="157" spans="1:15" s="101" customFormat="1" ht="37.5" x14ac:dyDescent="0.3">
      <c r="A157" s="109" t="s">
        <v>1420</v>
      </c>
      <c r="B157" s="39"/>
      <c r="C157" s="52"/>
      <c r="D157" s="52"/>
      <c r="E157" s="34" t="s">
        <v>658</v>
      </c>
      <c r="F157" s="34" t="s">
        <v>1421</v>
      </c>
      <c r="G157" s="39" t="s">
        <v>1426</v>
      </c>
      <c r="H157" s="39"/>
      <c r="I157" s="34" t="s">
        <v>1422</v>
      </c>
      <c r="J157" s="39" t="s">
        <v>1423</v>
      </c>
      <c r="K157" s="3" t="s">
        <v>1424</v>
      </c>
      <c r="L157" s="34" t="s">
        <v>1425</v>
      </c>
      <c r="M157" s="39">
        <v>45645</v>
      </c>
      <c r="N157" s="39"/>
      <c r="O157" s="34"/>
    </row>
    <row r="158" spans="1:15" s="101" customFormat="1" ht="37.5" x14ac:dyDescent="0.3">
      <c r="A158" s="109" t="s">
        <v>1427</v>
      </c>
      <c r="B158" s="39"/>
      <c r="C158" s="52"/>
      <c r="D158" s="52"/>
      <c r="E158" s="34" t="s">
        <v>658</v>
      </c>
      <c r="F158" s="34" t="s">
        <v>1428</v>
      </c>
      <c r="G158" s="39" t="s">
        <v>1426</v>
      </c>
      <c r="H158" s="39"/>
      <c r="I158" s="34" t="s">
        <v>1429</v>
      </c>
      <c r="J158" s="39" t="s">
        <v>1430</v>
      </c>
      <c r="K158" s="3" t="s">
        <v>1431</v>
      </c>
      <c r="L158" s="34" t="s">
        <v>1432</v>
      </c>
      <c r="M158" s="39">
        <v>46600</v>
      </c>
      <c r="N158" s="39"/>
      <c r="O158" s="34">
        <v>3330075175</v>
      </c>
    </row>
    <row r="159" spans="1:15" s="101" customFormat="1" ht="18.75" x14ac:dyDescent="0.3">
      <c r="A159" s="109" t="s">
        <v>1433</v>
      </c>
      <c r="B159" s="39"/>
      <c r="C159" s="52"/>
      <c r="D159" s="52"/>
      <c r="E159" s="39" t="s">
        <v>1346</v>
      </c>
      <c r="F159" s="34" t="s">
        <v>1437</v>
      </c>
      <c r="G159" s="39" t="s">
        <v>1435</v>
      </c>
      <c r="H159" s="39"/>
      <c r="I159" s="34" t="s">
        <v>1434</v>
      </c>
      <c r="J159" s="39" t="s">
        <v>1436</v>
      </c>
      <c r="K159" s="3"/>
      <c r="L159" s="34"/>
      <c r="M159" s="39">
        <v>44987</v>
      </c>
      <c r="N159" s="39"/>
      <c r="O159" s="34"/>
    </row>
    <row r="160" spans="1:15" ht="18.75" x14ac:dyDescent="0.25">
      <c r="A160" s="109" t="s">
        <v>1441</v>
      </c>
      <c r="B160" s="109"/>
      <c r="E160" s="34" t="s">
        <v>658</v>
      </c>
      <c r="F160" s="34" t="s">
        <v>1440</v>
      </c>
      <c r="G160" s="39" t="s">
        <v>1439</v>
      </c>
      <c r="H160" s="39"/>
      <c r="I160" s="34" t="s">
        <v>1438</v>
      </c>
      <c r="J160" s="39" t="s">
        <v>1442</v>
      </c>
      <c r="K160" s="74" t="s">
        <v>350</v>
      </c>
      <c r="L160" s="39" t="s">
        <v>1443</v>
      </c>
      <c r="M160" s="39">
        <v>45694</v>
      </c>
      <c r="N160" s="39">
        <v>3336890595</v>
      </c>
      <c r="O160" s="39">
        <v>3310660888</v>
      </c>
    </row>
    <row r="161" spans="1:15" ht="18.75" x14ac:dyDescent="0.25">
      <c r="A161" s="109" t="s">
        <v>1444</v>
      </c>
      <c r="B161" s="109"/>
      <c r="C161" s="109"/>
      <c r="D161" s="109"/>
      <c r="E161" s="39" t="s">
        <v>1346</v>
      </c>
      <c r="F161" s="109" t="s">
        <v>1445</v>
      </c>
      <c r="G161" s="109" t="s">
        <v>1439</v>
      </c>
      <c r="H161" s="109"/>
      <c r="I161" s="109" t="s">
        <v>1445</v>
      </c>
      <c r="J161" s="109" t="s">
        <v>1446</v>
      </c>
      <c r="K161" s="110"/>
      <c r="L161" s="109"/>
      <c r="M161" s="109">
        <v>45930</v>
      </c>
      <c r="N161" s="109"/>
      <c r="O161" s="109"/>
    </row>
    <row r="162" spans="1:15" ht="18.75" x14ac:dyDescent="0.25">
      <c r="A162" s="109" t="s">
        <v>1448</v>
      </c>
      <c r="B162" s="109"/>
      <c r="C162" s="109"/>
      <c r="D162" s="109"/>
      <c r="E162" s="109" t="s">
        <v>658</v>
      </c>
      <c r="F162" s="109" t="s">
        <v>1449</v>
      </c>
      <c r="G162" s="109" t="s">
        <v>1450</v>
      </c>
      <c r="H162" s="109"/>
      <c r="I162" s="109" t="s">
        <v>1451</v>
      </c>
      <c r="J162" s="109" t="s">
        <v>1452</v>
      </c>
      <c r="K162" s="109"/>
      <c r="L162" s="109"/>
      <c r="M162" s="109">
        <v>45308</v>
      </c>
      <c r="N162" s="109"/>
      <c r="O162" s="109"/>
    </row>
    <row r="163" spans="1:15" ht="18.75" x14ac:dyDescent="0.25">
      <c r="A163" s="109" t="s">
        <v>1453</v>
      </c>
      <c r="B163" s="109"/>
      <c r="C163" s="109"/>
      <c r="D163" s="109"/>
      <c r="E163" s="109" t="s">
        <v>658</v>
      </c>
      <c r="F163" s="109" t="s">
        <v>1454</v>
      </c>
      <c r="G163" s="109" t="s">
        <v>1455</v>
      </c>
      <c r="H163" s="109"/>
      <c r="I163" s="109" t="s">
        <v>1456</v>
      </c>
      <c r="J163" s="109" t="s">
        <v>1463</v>
      </c>
      <c r="K163" s="109"/>
      <c r="L163" s="109" t="s">
        <v>1464</v>
      </c>
      <c r="M163" s="109">
        <v>44630</v>
      </c>
      <c r="N163" s="109">
        <v>3318484584</v>
      </c>
      <c r="O163" s="109"/>
    </row>
    <row r="164" spans="1:15" ht="37.5" x14ac:dyDescent="0.25">
      <c r="A164" s="109" t="s">
        <v>1457</v>
      </c>
      <c r="B164" s="109"/>
      <c r="C164" s="109"/>
      <c r="D164" s="109"/>
      <c r="E164" s="109" t="s">
        <v>658</v>
      </c>
      <c r="F164" s="111" t="s">
        <v>1458</v>
      </c>
      <c r="G164" s="109" t="s">
        <v>1459</v>
      </c>
      <c r="H164" s="109"/>
      <c r="I164" s="109" t="s">
        <v>1460</v>
      </c>
      <c r="J164" s="109" t="s">
        <v>1461</v>
      </c>
      <c r="K164" s="110" t="s">
        <v>1462</v>
      </c>
      <c r="L164" s="109" t="s">
        <v>1465</v>
      </c>
      <c r="M164" s="109">
        <v>45116</v>
      </c>
      <c r="N164" s="109" t="s">
        <v>1466</v>
      </c>
      <c r="O164" s="109" t="s">
        <v>1467</v>
      </c>
    </row>
    <row r="165" spans="1:15" ht="18.75" x14ac:dyDescent="0.25">
      <c r="A165" s="109" t="s">
        <v>1468</v>
      </c>
      <c r="B165" s="109"/>
      <c r="C165" s="109"/>
      <c r="D165" s="109"/>
      <c r="E165" s="39" t="s">
        <v>1346</v>
      </c>
      <c r="F165" s="109" t="s">
        <v>1469</v>
      </c>
      <c r="G165" s="109" t="s">
        <v>1470</v>
      </c>
      <c r="H165" s="109"/>
      <c r="I165" s="109" t="s">
        <v>1469</v>
      </c>
      <c r="J165" s="109" t="s">
        <v>1471</v>
      </c>
      <c r="K165" s="110"/>
      <c r="L165" s="111"/>
      <c r="M165" s="109">
        <v>44270</v>
      </c>
      <c r="N165" s="109" t="s">
        <v>1472</v>
      </c>
      <c r="O165" s="109"/>
    </row>
    <row r="166" spans="1:15" ht="18.75" x14ac:dyDescent="0.25">
      <c r="A166" s="109" t="s">
        <v>1473</v>
      </c>
      <c r="B166" s="109"/>
      <c r="C166" s="109"/>
      <c r="D166" s="109"/>
      <c r="E166" s="39" t="s">
        <v>1346</v>
      </c>
      <c r="F166" s="109" t="s">
        <v>1474</v>
      </c>
      <c r="G166" s="109" t="s">
        <v>1475</v>
      </c>
      <c r="H166" s="109"/>
      <c r="I166" s="109" t="s">
        <v>1476</v>
      </c>
      <c r="J166" s="109" t="s">
        <v>1477</v>
      </c>
      <c r="K166" s="110"/>
      <c r="L166" s="109"/>
      <c r="M166" s="109">
        <v>45800</v>
      </c>
      <c r="N166" s="109"/>
      <c r="O166" s="109"/>
    </row>
    <row r="167" spans="1:15" ht="18.75" x14ac:dyDescent="0.25">
      <c r="A167" s="109" t="s">
        <v>1542</v>
      </c>
      <c r="B167" s="109"/>
      <c r="C167" s="109"/>
      <c r="D167" s="109"/>
      <c r="E167" s="109" t="s">
        <v>1043</v>
      </c>
      <c r="F167" s="109" t="s">
        <v>1535</v>
      </c>
      <c r="G167" s="109" t="s">
        <v>1536</v>
      </c>
      <c r="H167" s="109"/>
      <c r="I167" s="109" t="s">
        <v>1541</v>
      </c>
      <c r="J167" s="109" t="s">
        <v>1537</v>
      </c>
      <c r="K167" s="110" t="s">
        <v>1539</v>
      </c>
      <c r="L167" s="109" t="s">
        <v>1538</v>
      </c>
      <c r="M167" s="109">
        <v>82185</v>
      </c>
      <c r="N167" s="109">
        <v>6691057488</v>
      </c>
      <c r="O167" s="109" t="s">
        <v>1540</v>
      </c>
    </row>
    <row r="168" spans="1:15" ht="37.5" x14ac:dyDescent="0.3">
      <c r="A168" s="109" t="s">
        <v>1478</v>
      </c>
      <c r="B168" s="17"/>
      <c r="C168" s="17"/>
      <c r="D168" s="17"/>
      <c r="E168" s="18" t="s">
        <v>658</v>
      </c>
      <c r="F168" s="112" t="s">
        <v>1481</v>
      </c>
      <c r="G168" s="39" t="s">
        <v>1480</v>
      </c>
      <c r="H168" s="17"/>
      <c r="I168" s="112" t="s">
        <v>1479</v>
      </c>
      <c r="J168" s="18" t="s">
        <v>1482</v>
      </c>
      <c r="K168" s="22" t="s">
        <v>1483</v>
      </c>
      <c r="L168" s="34" t="s">
        <v>1484</v>
      </c>
      <c r="M168" s="39">
        <v>45050</v>
      </c>
      <c r="N168" s="18" t="s">
        <v>1485</v>
      </c>
      <c r="O168" s="18" t="s">
        <v>1486</v>
      </c>
    </row>
    <row r="169" spans="1:15" ht="34.5" customHeight="1" x14ac:dyDescent="0.25">
      <c r="A169" s="109" t="s">
        <v>1488</v>
      </c>
      <c r="B169" s="109"/>
      <c r="C169" s="109"/>
      <c r="D169" s="109"/>
      <c r="E169" s="109" t="s">
        <v>658</v>
      </c>
      <c r="F169" s="109" t="s">
        <v>1489</v>
      </c>
      <c r="G169" s="113" t="s">
        <v>1490</v>
      </c>
      <c r="H169" s="109"/>
      <c r="I169" s="109" t="s">
        <v>1491</v>
      </c>
      <c r="J169" s="109" t="s">
        <v>1492</v>
      </c>
      <c r="K169" s="110" t="s">
        <v>1493</v>
      </c>
      <c r="L169" s="111" t="s">
        <v>1494</v>
      </c>
      <c r="M169" s="109">
        <v>45130</v>
      </c>
      <c r="N169" s="109" t="s">
        <v>1495</v>
      </c>
      <c r="O169" s="109" t="s">
        <v>1496</v>
      </c>
    </row>
    <row r="170" spans="1:15" ht="42.75" customHeight="1" x14ac:dyDescent="0.3">
      <c r="A170" s="109" t="s">
        <v>1502</v>
      </c>
      <c r="B170" s="17"/>
      <c r="C170" s="17"/>
      <c r="D170" s="17"/>
      <c r="E170" s="112" t="s">
        <v>658</v>
      </c>
      <c r="F170" s="114" t="s">
        <v>1499</v>
      </c>
      <c r="G170" s="113" t="s">
        <v>1490</v>
      </c>
      <c r="H170" s="17"/>
      <c r="I170" s="112" t="s">
        <v>1497</v>
      </c>
      <c r="J170" s="112" t="s">
        <v>1498</v>
      </c>
      <c r="K170" s="22" t="s">
        <v>1500</v>
      </c>
      <c r="L170" s="115" t="s">
        <v>1501</v>
      </c>
      <c r="M170" s="112">
        <v>45133</v>
      </c>
      <c r="N170" s="112" t="s">
        <v>1503</v>
      </c>
      <c r="O170" s="112">
        <v>3334779411</v>
      </c>
    </row>
    <row r="171" spans="1:15" ht="18.75" x14ac:dyDescent="0.25">
      <c r="A171" s="109" t="s">
        <v>1504</v>
      </c>
      <c r="B171" s="109"/>
      <c r="C171" s="109"/>
      <c r="D171" s="109"/>
      <c r="E171" s="39" t="s">
        <v>1346</v>
      </c>
      <c r="F171" s="109" t="s">
        <v>1505</v>
      </c>
      <c r="G171" s="109" t="s">
        <v>1506</v>
      </c>
      <c r="H171" s="109"/>
      <c r="I171" s="109" t="s">
        <v>1507</v>
      </c>
      <c r="J171" s="109" t="s">
        <v>1508</v>
      </c>
      <c r="K171" s="110"/>
      <c r="L171" s="109"/>
      <c r="M171" s="109">
        <v>45800</v>
      </c>
      <c r="N171" s="109" t="s">
        <v>1509</v>
      </c>
      <c r="O171" s="109"/>
    </row>
    <row r="172" spans="1:15" ht="18.75" x14ac:dyDescent="0.25">
      <c r="A172" s="109" t="s">
        <v>1510</v>
      </c>
      <c r="B172" s="109"/>
      <c r="C172" s="109"/>
      <c r="D172" s="109"/>
      <c r="E172" s="109" t="s">
        <v>658</v>
      </c>
      <c r="F172" s="109" t="s">
        <v>1511</v>
      </c>
      <c r="G172" s="109" t="s">
        <v>1512</v>
      </c>
      <c r="H172" s="109"/>
      <c r="I172" s="109" t="s">
        <v>1513</v>
      </c>
      <c r="J172" s="109" t="s">
        <v>1514</v>
      </c>
      <c r="K172" s="109"/>
      <c r="L172" s="109" t="s">
        <v>1515</v>
      </c>
      <c r="M172" s="109">
        <v>45800</v>
      </c>
      <c r="N172" s="109"/>
      <c r="O172" s="109"/>
    </row>
    <row r="173" spans="1:15" ht="18.75" x14ac:dyDescent="0.25">
      <c r="A173" s="109" t="s">
        <v>1516</v>
      </c>
      <c r="B173" s="109"/>
      <c r="C173" s="109"/>
      <c r="D173" s="109"/>
      <c r="E173" s="39" t="s">
        <v>1346</v>
      </c>
      <c r="F173" s="109" t="s">
        <v>1517</v>
      </c>
      <c r="G173" s="109" t="s">
        <v>1518</v>
      </c>
      <c r="H173" s="109"/>
      <c r="I173" s="109" t="s">
        <v>1519</v>
      </c>
      <c r="J173" s="109" t="s">
        <v>1520</v>
      </c>
      <c r="K173" s="110"/>
      <c r="L173" s="109"/>
      <c r="M173" s="109">
        <v>45907</v>
      </c>
      <c r="N173" s="109">
        <v>3322573689</v>
      </c>
      <c r="O173" s="109"/>
    </row>
    <row r="174" spans="1:15" ht="37.5" x14ac:dyDescent="0.25">
      <c r="A174" s="109" t="s">
        <v>1521</v>
      </c>
      <c r="B174" s="109"/>
      <c r="C174" s="109"/>
      <c r="D174" s="109"/>
      <c r="E174" s="109" t="s">
        <v>658</v>
      </c>
      <c r="F174" s="111" t="s">
        <v>1522</v>
      </c>
      <c r="G174" s="109" t="s">
        <v>1523</v>
      </c>
      <c r="H174" s="109"/>
      <c r="I174" s="109" t="s">
        <v>1524</v>
      </c>
      <c r="J174" s="109" t="s">
        <v>1525</v>
      </c>
      <c r="K174" s="109"/>
      <c r="L174" s="109" t="s">
        <v>1526</v>
      </c>
      <c r="M174" s="109">
        <v>82150</v>
      </c>
      <c r="N174" s="109"/>
      <c r="O174" s="109"/>
    </row>
    <row r="175" spans="1:15" ht="37.5" x14ac:dyDescent="0.25">
      <c r="A175" s="109" t="s">
        <v>1527</v>
      </c>
      <c r="B175" s="109"/>
      <c r="C175" s="109"/>
      <c r="D175" s="109"/>
      <c r="E175" s="109" t="s">
        <v>658</v>
      </c>
      <c r="F175" s="109" t="s">
        <v>1528</v>
      </c>
      <c r="G175" s="109" t="s">
        <v>1529</v>
      </c>
      <c r="H175" s="109"/>
      <c r="I175" s="109" t="s">
        <v>1530</v>
      </c>
      <c r="J175" s="109" t="s">
        <v>1531</v>
      </c>
      <c r="K175" s="110" t="s">
        <v>1532</v>
      </c>
      <c r="L175" s="111" t="s">
        <v>1533</v>
      </c>
      <c r="M175" s="109">
        <v>45645</v>
      </c>
      <c r="N175" s="109">
        <v>3344446497</v>
      </c>
      <c r="O175" s="109">
        <v>3328140203</v>
      </c>
    </row>
    <row r="176" spans="1:15" ht="34.5" customHeight="1" x14ac:dyDescent="0.25">
      <c r="A176" s="109" t="s">
        <v>1534</v>
      </c>
      <c r="B176" s="109"/>
      <c r="C176" s="109"/>
      <c r="D176" s="109"/>
      <c r="E176" s="109" t="s">
        <v>658</v>
      </c>
      <c r="F176" s="111" t="s">
        <v>1543</v>
      </c>
      <c r="G176" s="109" t="s">
        <v>1544</v>
      </c>
      <c r="H176" s="109"/>
      <c r="I176" s="109" t="s">
        <v>1545</v>
      </c>
      <c r="J176" s="109" t="s">
        <v>1546</v>
      </c>
      <c r="K176" s="110" t="s">
        <v>1547</v>
      </c>
      <c r="L176" s="109" t="s">
        <v>1549</v>
      </c>
      <c r="M176" s="109">
        <v>45070</v>
      </c>
      <c r="N176" s="109"/>
      <c r="O176" s="109" t="s">
        <v>1548</v>
      </c>
    </row>
    <row r="177" spans="1:15" ht="34.5" customHeight="1" x14ac:dyDescent="0.25">
      <c r="A177" s="109" t="s">
        <v>1571</v>
      </c>
      <c r="B177" s="109"/>
      <c r="C177" s="116"/>
      <c r="D177" s="116"/>
      <c r="E177" s="109" t="s">
        <v>658</v>
      </c>
      <c r="F177" s="111" t="s">
        <v>1572</v>
      </c>
      <c r="G177" s="109" t="s">
        <v>1575</v>
      </c>
      <c r="H177" s="109"/>
      <c r="I177" s="109" t="s">
        <v>1573</v>
      </c>
      <c r="J177" s="109" t="s">
        <v>1574</v>
      </c>
      <c r="K177" s="110"/>
      <c r="L177" s="109" t="s">
        <v>1576</v>
      </c>
      <c r="M177" s="109">
        <v>44600</v>
      </c>
      <c r="N177" s="109"/>
      <c r="O177" s="109"/>
    </row>
    <row r="178" spans="1:15" ht="18.75" x14ac:dyDescent="0.25">
      <c r="A178" s="109" t="s">
        <v>1550</v>
      </c>
      <c r="B178" s="109"/>
      <c r="E178" s="109" t="s">
        <v>658</v>
      </c>
      <c r="F178" s="109" t="s">
        <v>1551</v>
      </c>
      <c r="G178" s="109" t="s">
        <v>1552</v>
      </c>
      <c r="H178" s="109"/>
      <c r="I178" s="109" t="s">
        <v>1553</v>
      </c>
      <c r="J178" s="109" t="s">
        <v>1554</v>
      </c>
      <c r="K178" s="110" t="s">
        <v>1555</v>
      </c>
      <c r="L178" s="109" t="s">
        <v>1556</v>
      </c>
      <c r="M178" s="109">
        <v>47600</v>
      </c>
      <c r="N178" s="109" t="s">
        <v>1557</v>
      </c>
      <c r="O178" s="109">
        <v>3781018401</v>
      </c>
    </row>
    <row r="179" spans="1:15" ht="18.75" x14ac:dyDescent="0.25">
      <c r="A179" s="109" t="s">
        <v>1558</v>
      </c>
      <c r="B179" s="109"/>
      <c r="E179" s="109" t="s">
        <v>658</v>
      </c>
      <c r="F179" s="109" t="s">
        <v>1559</v>
      </c>
      <c r="G179" s="109" t="s">
        <v>1560</v>
      </c>
      <c r="H179" s="109"/>
      <c r="I179" s="109" t="s">
        <v>1561</v>
      </c>
      <c r="J179" s="109" t="s">
        <v>1562</v>
      </c>
      <c r="K179" s="110" t="s">
        <v>1564</v>
      </c>
      <c r="L179" s="109" t="s">
        <v>1563</v>
      </c>
      <c r="M179" s="109">
        <v>63160</v>
      </c>
      <c r="N179" s="109">
        <v>3111694723</v>
      </c>
      <c r="O179" s="109">
        <v>3112374002</v>
      </c>
    </row>
    <row r="180" spans="1:15" ht="37.5" x14ac:dyDescent="0.25">
      <c r="A180" s="109" t="s">
        <v>1565</v>
      </c>
      <c r="B180" s="109"/>
      <c r="E180" s="109" t="s">
        <v>1043</v>
      </c>
      <c r="F180" s="109" t="s">
        <v>1566</v>
      </c>
      <c r="G180" s="109" t="s">
        <v>1567</v>
      </c>
      <c r="H180" s="109"/>
      <c r="I180" s="109" t="s">
        <v>1569</v>
      </c>
      <c r="J180" s="109" t="s">
        <v>1568</v>
      </c>
      <c r="K180" s="109"/>
      <c r="L180" s="111" t="s">
        <v>1570</v>
      </c>
      <c r="M180" s="109">
        <v>48333</v>
      </c>
      <c r="N180" s="109"/>
      <c r="O180" s="109"/>
    </row>
    <row r="181" spans="1:15" ht="37.5" x14ac:dyDescent="0.25">
      <c r="A181" s="109" t="s">
        <v>1583</v>
      </c>
      <c r="B181" s="109"/>
      <c r="E181" s="109" t="s">
        <v>1043</v>
      </c>
      <c r="F181" s="111" t="s">
        <v>1577</v>
      </c>
      <c r="G181" s="117" t="s">
        <v>1578</v>
      </c>
      <c r="H181" s="109"/>
      <c r="I181" s="109" t="s">
        <v>1579</v>
      </c>
      <c r="J181" s="109" t="s">
        <v>1580</v>
      </c>
      <c r="K181" s="110" t="s">
        <v>1581</v>
      </c>
      <c r="L181" s="109" t="s">
        <v>1582</v>
      </c>
      <c r="M181" s="109">
        <v>44320</v>
      </c>
      <c r="N181" s="109">
        <v>3334268356</v>
      </c>
      <c r="O181" s="109">
        <v>3316322808</v>
      </c>
    </row>
    <row r="182" spans="1:15" ht="18.75" x14ac:dyDescent="0.25">
      <c r="A182" s="109" t="s">
        <v>1584</v>
      </c>
      <c r="B182" s="109"/>
      <c r="E182" s="39" t="s">
        <v>1346</v>
      </c>
      <c r="F182" s="109" t="s">
        <v>1585</v>
      </c>
      <c r="G182" s="109" t="s">
        <v>1586</v>
      </c>
      <c r="H182" s="109"/>
      <c r="I182" s="109" t="s">
        <v>1585</v>
      </c>
      <c r="J182" s="109" t="s">
        <v>1587</v>
      </c>
      <c r="K182" s="110"/>
      <c r="L182" s="109"/>
      <c r="M182" s="109">
        <v>45820</v>
      </c>
      <c r="N182" s="109">
        <v>3314867173</v>
      </c>
      <c r="O182" s="109"/>
    </row>
    <row r="183" spans="1:15" ht="18.75" x14ac:dyDescent="0.25">
      <c r="A183" s="109" t="s">
        <v>1588</v>
      </c>
      <c r="B183" s="109"/>
      <c r="E183" s="109" t="s">
        <v>658</v>
      </c>
      <c r="F183" s="109" t="s">
        <v>1592</v>
      </c>
      <c r="G183" s="109" t="s">
        <v>1586</v>
      </c>
      <c r="H183" s="109"/>
      <c r="I183" s="109" t="s">
        <v>1589</v>
      </c>
      <c r="J183" s="109" t="s">
        <v>1590</v>
      </c>
      <c r="K183" s="109"/>
      <c r="L183" s="109" t="s">
        <v>1591</v>
      </c>
      <c r="M183" s="109">
        <v>44130</v>
      </c>
      <c r="N183" s="109"/>
      <c r="O183" s="109"/>
    </row>
    <row r="184" spans="1:15" ht="18.75" x14ac:dyDescent="0.25">
      <c r="A184" s="109" t="s">
        <v>1593</v>
      </c>
      <c r="B184" s="109"/>
      <c r="E184" s="109" t="s">
        <v>658</v>
      </c>
      <c r="F184" s="109" t="s">
        <v>1595</v>
      </c>
      <c r="G184" s="109" t="s">
        <v>1586</v>
      </c>
      <c r="H184" s="109"/>
      <c r="I184" s="109" t="s">
        <v>1594</v>
      </c>
      <c r="J184" s="109"/>
      <c r="K184" s="109"/>
      <c r="L184" s="109"/>
      <c r="M184" s="109"/>
      <c r="N184" s="109"/>
      <c r="O184" s="109"/>
    </row>
    <row r="185" spans="1:15" ht="32.25" customHeight="1" x14ac:dyDescent="0.25">
      <c r="A185" s="109" t="s">
        <v>1597</v>
      </c>
      <c r="B185" s="109"/>
      <c r="E185" s="109" t="s">
        <v>658</v>
      </c>
      <c r="F185" s="111" t="s">
        <v>1598</v>
      </c>
      <c r="G185" s="109" t="s">
        <v>1596</v>
      </c>
      <c r="H185" s="109"/>
      <c r="I185" s="109" t="s">
        <v>1599</v>
      </c>
      <c r="J185" s="109" t="s">
        <v>1600</v>
      </c>
      <c r="K185" s="110" t="s">
        <v>1601</v>
      </c>
      <c r="L185" s="111" t="s">
        <v>1602</v>
      </c>
      <c r="M185" s="109">
        <v>45079</v>
      </c>
      <c r="N185" s="109">
        <v>3310724500</v>
      </c>
      <c r="O185" s="109"/>
    </row>
    <row r="186" spans="1:15" ht="18.75" x14ac:dyDescent="0.25">
      <c r="A186" s="109" t="s">
        <v>1604</v>
      </c>
      <c r="B186" s="109"/>
      <c r="C186" s="109"/>
      <c r="D186" s="109"/>
      <c r="E186" s="109" t="s">
        <v>1043</v>
      </c>
      <c r="F186" s="109" t="s">
        <v>1603</v>
      </c>
      <c r="G186" s="109" t="s">
        <v>1605</v>
      </c>
      <c r="H186" s="109"/>
      <c r="I186" s="109" t="s">
        <v>1606</v>
      </c>
      <c r="J186" s="109" t="s">
        <v>1607</v>
      </c>
      <c r="K186" s="110" t="s">
        <v>1608</v>
      </c>
      <c r="L186" s="109" t="s">
        <v>1609</v>
      </c>
      <c r="M186" s="109">
        <v>44160</v>
      </c>
      <c r="N186" s="109"/>
      <c r="O186" s="109">
        <v>3332512411</v>
      </c>
    </row>
    <row r="187" spans="1:15" ht="18.75" x14ac:dyDescent="0.25">
      <c r="A187" s="109"/>
      <c r="B187" s="109"/>
      <c r="C187" s="109"/>
      <c r="D187" s="109"/>
      <c r="E187" s="109"/>
      <c r="F187" s="109"/>
      <c r="G187" s="109"/>
      <c r="H187" s="109"/>
      <c r="I187" s="109"/>
      <c r="J187" s="109"/>
      <c r="K187" s="109"/>
      <c r="L187" s="109"/>
      <c r="M187" s="109"/>
      <c r="N187" s="109"/>
      <c r="O187" s="109"/>
    </row>
    <row r="188" spans="1:15" ht="18.75" x14ac:dyDescent="0.25">
      <c r="A188" s="109"/>
      <c r="B188" s="109"/>
      <c r="C188" s="109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</row>
    <row r="190" spans="1:15" ht="31.5" customHeight="1" x14ac:dyDescent="0.25">
      <c r="A190" s="122" t="s">
        <v>1610</v>
      </c>
      <c r="B190" s="123">
        <v>45565</v>
      </c>
    </row>
  </sheetData>
  <autoFilter ref="A7:O186" xr:uid="{00000000-0009-0000-0000-000001000000}"/>
  <sortState xmlns:xlrd2="http://schemas.microsoft.com/office/spreadsheetml/2017/richdata2" ref="A7:O102">
    <sortCondition ref="A7:A102"/>
  </sortState>
  <mergeCells count="1">
    <mergeCell ref="A4:O4"/>
  </mergeCells>
  <phoneticPr fontId="21" type="noConversion"/>
  <dataValidations count="1">
    <dataValidation type="list" allowBlank="1" showInputMessage="1" showErrorMessage="1" sqref="E148 E150:E153 E155:E158 E160" xr:uid="{00000000-0002-0000-0100-000000000000}">
      <formula1>"FISICA, MORAL"</formula1>
    </dataValidation>
  </dataValidations>
  <hyperlinks>
    <hyperlink ref="K8" r:id="rId1" xr:uid="{00000000-0004-0000-0100-000000000000}"/>
    <hyperlink ref="K10" r:id="rId2" xr:uid="{00000000-0004-0000-0100-000001000000}"/>
    <hyperlink ref="K13" r:id="rId3" xr:uid="{00000000-0004-0000-0100-000004000000}"/>
    <hyperlink ref="K14" r:id="rId4" xr:uid="{00000000-0004-0000-0100-000005000000}"/>
    <hyperlink ref="K17" r:id="rId5" xr:uid="{00000000-0004-0000-0100-000007000000}"/>
    <hyperlink ref="K18" r:id="rId6" xr:uid="{00000000-0004-0000-0100-000008000000}"/>
    <hyperlink ref="K19" r:id="rId7" xr:uid="{00000000-0004-0000-0100-000009000000}"/>
    <hyperlink ref="K20" r:id="rId8" display="Sifral_ingenieria@hotmail.com " xr:uid="{00000000-0004-0000-0100-00000A000000}"/>
    <hyperlink ref="K21" r:id="rId9" xr:uid="{00000000-0004-0000-0100-00000B000000}"/>
    <hyperlink ref="K23" r:id="rId10" xr:uid="{00000000-0004-0000-0100-00000C000000}"/>
    <hyperlink ref="K25" r:id="rId11" xr:uid="{00000000-0004-0000-0100-00000D000000}"/>
    <hyperlink ref="K24" r:id="rId12" xr:uid="{00000000-0004-0000-0100-00000E000000}"/>
    <hyperlink ref="K28" r:id="rId13" xr:uid="{00000000-0004-0000-0100-00000F000000}"/>
    <hyperlink ref="K29" r:id="rId14" xr:uid="{00000000-0004-0000-0100-000011000000}"/>
    <hyperlink ref="K31" r:id="rId15" xr:uid="{00000000-0004-0000-0100-000013000000}"/>
    <hyperlink ref="K32" r:id="rId16" xr:uid="{00000000-0004-0000-0100-000014000000}"/>
    <hyperlink ref="K33" r:id="rId17" xr:uid="{00000000-0004-0000-0100-000015000000}"/>
    <hyperlink ref="K34" r:id="rId18" xr:uid="{00000000-0004-0000-0100-000016000000}"/>
    <hyperlink ref="K35" r:id="rId19" xr:uid="{00000000-0004-0000-0100-000017000000}"/>
    <hyperlink ref="K37" r:id="rId20" xr:uid="{00000000-0004-0000-0100-000018000000}"/>
    <hyperlink ref="K38" r:id="rId21" xr:uid="{00000000-0004-0000-0100-000019000000}"/>
    <hyperlink ref="K41" r:id="rId22" xr:uid="{00000000-0004-0000-0100-00001C000000}"/>
    <hyperlink ref="K42" r:id="rId23" xr:uid="{00000000-0004-0000-0100-00001D000000}"/>
    <hyperlink ref="K43" r:id="rId24" xr:uid="{00000000-0004-0000-0100-00001E000000}"/>
    <hyperlink ref="K44" r:id="rId25" xr:uid="{00000000-0004-0000-0100-00001F000000}"/>
    <hyperlink ref="K45" r:id="rId26" xr:uid="{00000000-0004-0000-0100-000020000000}"/>
    <hyperlink ref="K46" r:id="rId27" xr:uid="{00000000-0004-0000-0100-000021000000}"/>
    <hyperlink ref="K47" r:id="rId28" xr:uid="{00000000-0004-0000-0100-000022000000}"/>
    <hyperlink ref="K49" r:id="rId29" xr:uid="{00000000-0004-0000-0100-000023000000}"/>
    <hyperlink ref="K50" r:id="rId30" xr:uid="{00000000-0004-0000-0100-000024000000}"/>
    <hyperlink ref="K51" r:id="rId31" xr:uid="{00000000-0004-0000-0100-000025000000}"/>
    <hyperlink ref="K52" r:id="rId32" xr:uid="{00000000-0004-0000-0100-000026000000}"/>
    <hyperlink ref="K53" r:id="rId33" xr:uid="{00000000-0004-0000-0100-000027000000}"/>
    <hyperlink ref="K54" r:id="rId34" xr:uid="{00000000-0004-0000-0100-000028000000}"/>
    <hyperlink ref="K56" r:id="rId35" xr:uid="{00000000-0004-0000-0100-000029000000}"/>
    <hyperlink ref="K58" r:id="rId36" xr:uid="{00000000-0004-0000-0100-00002A000000}"/>
    <hyperlink ref="K60" r:id="rId37" xr:uid="{00000000-0004-0000-0100-00002C000000}"/>
    <hyperlink ref="K61" r:id="rId38" xr:uid="{00000000-0004-0000-0100-00002D000000}"/>
    <hyperlink ref="K63" r:id="rId39" xr:uid="{00000000-0004-0000-0100-00002E000000}"/>
    <hyperlink ref="K64" r:id="rId40" xr:uid="{00000000-0004-0000-0100-00002F000000}"/>
    <hyperlink ref="K65" r:id="rId41" xr:uid="{00000000-0004-0000-0100-000030000000}"/>
    <hyperlink ref="K66" r:id="rId42" xr:uid="{00000000-0004-0000-0100-000031000000}"/>
    <hyperlink ref="K67" r:id="rId43" xr:uid="{00000000-0004-0000-0100-000032000000}"/>
    <hyperlink ref="K70" r:id="rId44" xr:uid="{00000000-0004-0000-0100-000035000000}"/>
    <hyperlink ref="K72" r:id="rId45" xr:uid="{00000000-0004-0000-0100-000036000000}"/>
    <hyperlink ref="K75" r:id="rId46" xr:uid="{00000000-0004-0000-0100-000037000000}"/>
    <hyperlink ref="K71" r:id="rId47" xr:uid="{00000000-0004-0000-0100-000038000000}"/>
    <hyperlink ref="K73" r:id="rId48" xr:uid="{00000000-0004-0000-0100-000039000000}"/>
    <hyperlink ref="K74" r:id="rId49" xr:uid="{00000000-0004-0000-0100-00003A000000}"/>
    <hyperlink ref="K76" r:id="rId50" xr:uid="{00000000-0004-0000-0100-00003B000000}"/>
    <hyperlink ref="K80" r:id="rId51" xr:uid="{00000000-0004-0000-0100-00003D000000}"/>
    <hyperlink ref="K79" r:id="rId52" xr:uid="{00000000-0004-0000-0100-00003E000000}"/>
    <hyperlink ref="K78" r:id="rId53" xr:uid="{00000000-0004-0000-0100-00003F000000}"/>
    <hyperlink ref="K91" r:id="rId54" xr:uid="{00000000-0004-0000-0100-000040000000}"/>
    <hyperlink ref="K81" r:id="rId55" xr:uid="{00000000-0004-0000-0100-000041000000}"/>
    <hyperlink ref="K82" r:id="rId56" xr:uid="{00000000-0004-0000-0100-000042000000}"/>
    <hyperlink ref="K83" r:id="rId57" xr:uid="{00000000-0004-0000-0100-000043000000}"/>
    <hyperlink ref="K92" r:id="rId58" xr:uid="{00000000-0004-0000-0100-000044000000}"/>
    <hyperlink ref="K84" r:id="rId59" xr:uid="{00000000-0004-0000-0100-000045000000}"/>
    <hyperlink ref="K95" r:id="rId60" xr:uid="{00000000-0004-0000-0100-000047000000}"/>
    <hyperlink ref="K99" r:id="rId61" xr:uid="{00000000-0004-0000-0100-00004C000000}"/>
    <hyperlink ref="K101" r:id="rId62" xr:uid="{00000000-0004-0000-0100-00004D000000}"/>
    <hyperlink ref="K102" r:id="rId63" xr:uid="{00000000-0004-0000-0100-00004E000000}"/>
    <hyperlink ref="K103" r:id="rId64" xr:uid="{00000000-0004-0000-0100-00004F000000}"/>
    <hyperlink ref="K104" r:id="rId65" xr:uid="{00000000-0004-0000-0100-000050000000}"/>
    <hyperlink ref="K106" r:id="rId66" xr:uid="{00000000-0004-0000-0100-000052000000}"/>
    <hyperlink ref="K85" r:id="rId67" xr:uid="{00000000-0004-0000-0100-000055000000}"/>
    <hyperlink ref="K109" r:id="rId68" xr:uid="{00000000-0004-0000-0100-000056000000}"/>
    <hyperlink ref="K110" r:id="rId69" xr:uid="{00000000-0004-0000-0100-000057000000}"/>
    <hyperlink ref="K111" r:id="rId70" xr:uid="{00000000-0004-0000-0100-000058000000}"/>
    <hyperlink ref="K112" r:id="rId71" xr:uid="{00000000-0004-0000-0100-000059000000}"/>
    <hyperlink ref="K116" r:id="rId72" xr:uid="{00000000-0004-0000-0100-00005C000000}"/>
    <hyperlink ref="K118" r:id="rId73" xr:uid="{00000000-0004-0000-0100-00005E000000}"/>
    <hyperlink ref="K119" r:id="rId74" xr:uid="{00000000-0004-0000-0100-00005F000000}"/>
    <hyperlink ref="K120" r:id="rId75" xr:uid="{00000000-0004-0000-0100-000060000000}"/>
    <hyperlink ref="K122" r:id="rId76" xr:uid="{00000000-0004-0000-0100-000062000000}"/>
    <hyperlink ref="K123" r:id="rId77" xr:uid="{00000000-0004-0000-0100-000063000000}"/>
    <hyperlink ref="K124" r:id="rId78" xr:uid="{00000000-0004-0000-0100-000064000000}"/>
    <hyperlink ref="K125" r:id="rId79" xr:uid="{00000000-0004-0000-0100-000065000000}"/>
    <hyperlink ref="K126" r:id="rId80" xr:uid="{00000000-0004-0000-0100-000066000000}"/>
    <hyperlink ref="K140" r:id="rId81" xr:uid="{00000000-0004-0000-0100-00006D000000}"/>
    <hyperlink ref="K141" r:id="rId82" xr:uid="{00000000-0004-0000-0100-00006E000000}"/>
    <hyperlink ref="K142" r:id="rId83" xr:uid="{00000000-0004-0000-0100-00006F000000}"/>
    <hyperlink ref="K143" r:id="rId84" xr:uid="{00000000-0004-0000-0100-000070000000}"/>
    <hyperlink ref="K144" r:id="rId85" xr:uid="{00000000-0004-0000-0100-000071000000}"/>
    <hyperlink ref="K150" r:id="rId86" xr:uid="{00000000-0004-0000-0100-000075000000}"/>
    <hyperlink ref="K152" r:id="rId87" xr:uid="{00000000-0004-0000-0100-000076000000}"/>
    <hyperlink ref="K155" r:id="rId88" xr:uid="{00000000-0004-0000-0100-000077000000}"/>
    <hyperlink ref="K156" r:id="rId89" xr:uid="{00000000-0004-0000-0100-000078000000}"/>
    <hyperlink ref="K157" r:id="rId90" xr:uid="{00000000-0004-0000-0100-000079000000}"/>
    <hyperlink ref="K158" r:id="rId91" xr:uid="{00000000-0004-0000-0100-00007A000000}"/>
    <hyperlink ref="K160" r:id="rId92" xr:uid="{00000000-0004-0000-0100-00007C000000}"/>
    <hyperlink ref="K164" r:id="rId93" xr:uid="{00000000-0004-0000-0100-00007F000000}"/>
    <hyperlink ref="K168" r:id="rId94" xr:uid="{00000000-0004-0000-0100-000082000000}"/>
    <hyperlink ref="K169" r:id="rId95" xr:uid="{00000000-0004-0000-0100-000083000000}"/>
    <hyperlink ref="K170" r:id="rId96" xr:uid="{00000000-0004-0000-0100-000084000000}"/>
    <hyperlink ref="K175" r:id="rId97" xr:uid="{00000000-0004-0000-0100-000087000000}"/>
    <hyperlink ref="K167" r:id="rId98" xr:uid="{00000000-0004-0000-0100-000088000000}"/>
    <hyperlink ref="K176" r:id="rId99" xr:uid="{00000000-0004-0000-0100-000089000000}"/>
    <hyperlink ref="K178" r:id="rId100" xr:uid="{00000000-0004-0000-0100-00008A000000}"/>
    <hyperlink ref="K179" r:id="rId101" xr:uid="{00000000-0004-0000-0100-00008B000000}"/>
    <hyperlink ref="K181" r:id="rId102" xr:uid="{00000000-0004-0000-0100-00008C000000}"/>
    <hyperlink ref="K185" r:id="rId103" xr:uid="{00000000-0004-0000-0100-00008E000000}"/>
    <hyperlink ref="K186" r:id="rId104" xr:uid="{00000000-0004-0000-0100-00008F000000}"/>
  </hyperlinks>
  <pageMargins left="0.70866141732283472" right="0.70866141732283472" top="0.74803149606299213" bottom="0.74803149606299213" header="0.31496062992125984" footer="0.31496062992125984"/>
  <pageSetup paperSize="3" scale="24" orientation="landscape" r:id="rId105"/>
  <rowBreaks count="2" manualBreakCount="2">
    <brk id="58" max="20" man="1"/>
    <brk id="111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F12"/>
  <sheetViews>
    <sheetView zoomScaleNormal="100" workbookViewId="0">
      <selection activeCell="J7" sqref="J7"/>
    </sheetView>
  </sheetViews>
  <sheetFormatPr baseColWidth="10" defaultRowHeight="15" x14ac:dyDescent="0.25"/>
  <cols>
    <col min="2" max="2" width="31.7109375" customWidth="1"/>
    <col min="3" max="3" width="22.140625" customWidth="1"/>
    <col min="4" max="4" width="32.5703125" customWidth="1"/>
    <col min="5" max="5" width="24.7109375" customWidth="1"/>
    <col min="6" max="6" width="25" customWidth="1"/>
  </cols>
  <sheetData>
    <row r="3" spans="2:6" x14ac:dyDescent="0.25">
      <c r="B3" s="1" t="s">
        <v>583</v>
      </c>
      <c r="C3" s="1" t="s">
        <v>658</v>
      </c>
      <c r="D3" s="4" t="s">
        <v>584</v>
      </c>
      <c r="E3" s="2" t="s">
        <v>585</v>
      </c>
      <c r="F3" s="2" t="s">
        <v>586</v>
      </c>
    </row>
    <row r="4" spans="2:6" ht="57" customHeight="1" x14ac:dyDescent="0.25">
      <c r="B4" s="1" t="s">
        <v>588</v>
      </c>
      <c r="C4" s="1" t="s">
        <v>658</v>
      </c>
      <c r="D4" s="2" t="s">
        <v>589</v>
      </c>
      <c r="E4" s="2" t="s">
        <v>590</v>
      </c>
      <c r="F4" s="2" t="s">
        <v>591</v>
      </c>
    </row>
    <row r="5" spans="2:6" x14ac:dyDescent="0.25">
      <c r="B5" s="1" t="s">
        <v>593</v>
      </c>
      <c r="C5" s="1" t="s">
        <v>658</v>
      </c>
      <c r="D5" s="2" t="s">
        <v>594</v>
      </c>
      <c r="E5" s="2" t="s">
        <v>595</v>
      </c>
      <c r="F5" s="2" t="s">
        <v>596</v>
      </c>
    </row>
    <row r="6" spans="2:6" ht="30" x14ac:dyDescent="0.25">
      <c r="B6" s="1" t="s">
        <v>600</v>
      </c>
      <c r="C6" s="1" t="s">
        <v>658</v>
      </c>
      <c r="D6" s="2" t="s">
        <v>601</v>
      </c>
      <c r="E6" s="2" t="s">
        <v>602</v>
      </c>
      <c r="F6" s="2" t="s">
        <v>603</v>
      </c>
    </row>
    <row r="7" spans="2:6" ht="67.5" customHeight="1" x14ac:dyDescent="0.25">
      <c r="B7" s="9" t="s">
        <v>605</v>
      </c>
      <c r="C7" s="9" t="s">
        <v>658</v>
      </c>
      <c r="D7" s="2" t="s">
        <v>606</v>
      </c>
      <c r="E7" s="2" t="s">
        <v>607</v>
      </c>
      <c r="F7" s="2" t="s">
        <v>608</v>
      </c>
    </row>
    <row r="8" spans="2:6" ht="83.25" customHeight="1" x14ac:dyDescent="0.25">
      <c r="B8" s="1" t="s">
        <v>611</v>
      </c>
      <c r="C8" s="1" t="s">
        <v>658</v>
      </c>
      <c r="D8" s="2" t="s">
        <v>612</v>
      </c>
      <c r="E8" s="2" t="s">
        <v>613</v>
      </c>
      <c r="F8" s="2" t="s">
        <v>614</v>
      </c>
    </row>
    <row r="9" spans="2:6" ht="30" x14ac:dyDescent="0.25">
      <c r="B9" s="1" t="s">
        <v>616</v>
      </c>
      <c r="C9" s="1" t="s">
        <v>658</v>
      </c>
      <c r="D9" s="2" t="s">
        <v>618</v>
      </c>
      <c r="E9" s="2" t="s">
        <v>613</v>
      </c>
      <c r="F9" s="2" t="s">
        <v>617</v>
      </c>
    </row>
    <row r="10" spans="2:6" ht="72.75" customHeight="1" x14ac:dyDescent="0.25">
      <c r="B10" s="8" t="s">
        <v>620</v>
      </c>
      <c r="C10" s="8" t="s">
        <v>658</v>
      </c>
      <c r="D10" s="7" t="s">
        <v>621</v>
      </c>
      <c r="E10" s="7" t="s">
        <v>613</v>
      </c>
      <c r="F10" s="7" t="s">
        <v>624</v>
      </c>
    </row>
    <row r="11" spans="2:6" ht="63.75" customHeight="1" x14ac:dyDescent="0.25">
      <c r="B11" s="1" t="s">
        <v>625</v>
      </c>
      <c r="C11" s="1" t="s">
        <v>658</v>
      </c>
      <c r="D11" s="2" t="s">
        <v>626</v>
      </c>
      <c r="E11" s="2" t="s">
        <v>627</v>
      </c>
      <c r="F11" s="2" t="s">
        <v>628</v>
      </c>
    </row>
    <row r="12" spans="2:6" ht="30" x14ac:dyDescent="0.25">
      <c r="B12" s="1" t="s">
        <v>631</v>
      </c>
      <c r="C12" s="1" t="s">
        <v>658</v>
      </c>
      <c r="D12" s="2" t="s">
        <v>632</v>
      </c>
      <c r="E12" s="2" t="s">
        <v>633</v>
      </c>
      <c r="F12" s="2" t="s">
        <v>634</v>
      </c>
    </row>
  </sheetData>
  <pageMargins left="0.7" right="0.7" top="0.75" bottom="0.75" header="0.3" footer="0.3"/>
  <pageSetup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11"/>
  <sheetViews>
    <sheetView zoomScaleNormal="100" workbookViewId="0">
      <selection activeCell="D19" sqref="D19"/>
    </sheetView>
  </sheetViews>
  <sheetFormatPr baseColWidth="10" defaultRowHeight="15" x14ac:dyDescent="0.25"/>
  <cols>
    <col min="2" max="2" width="19.28515625" customWidth="1"/>
    <col min="3" max="3" width="21.140625" customWidth="1"/>
    <col min="4" max="4" width="13.42578125" customWidth="1"/>
    <col min="5" max="5" width="54.28515625" bestFit="1" customWidth="1"/>
    <col min="6" max="6" width="32.7109375" customWidth="1"/>
    <col min="7" max="7" width="51.42578125" customWidth="1"/>
  </cols>
  <sheetData>
    <row r="2" spans="1:7" x14ac:dyDescent="0.25">
      <c r="A2">
        <v>1</v>
      </c>
      <c r="B2" s="17" t="s">
        <v>722</v>
      </c>
      <c r="C2" s="17" t="s">
        <v>453</v>
      </c>
      <c r="D2" s="17" t="s">
        <v>659</v>
      </c>
      <c r="E2" s="17" t="s">
        <v>448</v>
      </c>
      <c r="F2" s="18" t="s">
        <v>730</v>
      </c>
      <c r="G2" s="17" t="s">
        <v>448</v>
      </c>
    </row>
    <row r="3" spans="1:7" x14ac:dyDescent="0.25">
      <c r="A3">
        <v>2</v>
      </c>
      <c r="B3" s="17" t="s">
        <v>722</v>
      </c>
      <c r="C3" s="17" t="s">
        <v>564</v>
      </c>
      <c r="D3" s="17" t="s">
        <v>658</v>
      </c>
      <c r="E3" s="17" t="s">
        <v>565</v>
      </c>
      <c r="F3" s="18" t="s">
        <v>566</v>
      </c>
      <c r="G3" s="17" t="s">
        <v>567</v>
      </c>
    </row>
    <row r="4" spans="1:7" x14ac:dyDescent="0.25">
      <c r="A4">
        <v>3</v>
      </c>
      <c r="B4" s="17" t="s">
        <v>722</v>
      </c>
      <c r="C4" s="17" t="s">
        <v>674</v>
      </c>
      <c r="D4" s="17" t="s">
        <v>659</v>
      </c>
      <c r="E4" s="17" t="s">
        <v>677</v>
      </c>
      <c r="F4" s="18" t="s">
        <v>675</v>
      </c>
      <c r="G4" s="17" t="s">
        <v>677</v>
      </c>
    </row>
    <row r="5" spans="1:7" x14ac:dyDescent="0.25">
      <c r="A5">
        <v>4</v>
      </c>
      <c r="B5" s="17" t="s">
        <v>723</v>
      </c>
      <c r="C5" s="17" t="s">
        <v>715</v>
      </c>
      <c r="D5" s="17" t="s">
        <v>658</v>
      </c>
      <c r="E5" s="17" t="s">
        <v>690</v>
      </c>
      <c r="F5" s="18" t="s">
        <v>724</v>
      </c>
      <c r="G5" s="17" t="s">
        <v>691</v>
      </c>
    </row>
    <row r="6" spans="1:7" x14ac:dyDescent="0.25">
      <c r="A6">
        <v>5</v>
      </c>
      <c r="B6" s="17" t="s">
        <v>722</v>
      </c>
      <c r="C6" s="17" t="s">
        <v>716</v>
      </c>
      <c r="D6" s="17" t="s">
        <v>658</v>
      </c>
      <c r="E6" s="17" t="s">
        <v>682</v>
      </c>
      <c r="F6" s="18" t="s">
        <v>725</v>
      </c>
      <c r="G6" s="17" t="s">
        <v>683</v>
      </c>
    </row>
    <row r="7" spans="1:7" x14ac:dyDescent="0.25">
      <c r="A7">
        <v>6</v>
      </c>
      <c r="B7" s="17" t="s">
        <v>723</v>
      </c>
      <c r="C7" s="17" t="s">
        <v>717</v>
      </c>
      <c r="D7" s="17" t="s">
        <v>658</v>
      </c>
      <c r="E7" s="17" t="s">
        <v>696</v>
      </c>
      <c r="F7" s="18" t="s">
        <v>726</v>
      </c>
      <c r="G7" s="17" t="s">
        <v>697</v>
      </c>
    </row>
    <row r="8" spans="1:7" x14ac:dyDescent="0.25">
      <c r="A8">
        <v>7</v>
      </c>
      <c r="B8" s="17" t="s">
        <v>723</v>
      </c>
      <c r="C8" s="17" t="s">
        <v>718</v>
      </c>
      <c r="D8" s="17" t="s">
        <v>658</v>
      </c>
      <c r="E8" s="17" t="s">
        <v>269</v>
      </c>
      <c r="F8" s="18" t="s">
        <v>728</v>
      </c>
      <c r="G8" s="17" t="s">
        <v>700</v>
      </c>
    </row>
    <row r="9" spans="1:7" x14ac:dyDescent="0.25">
      <c r="A9">
        <v>8</v>
      </c>
      <c r="B9" s="17" t="s">
        <v>722</v>
      </c>
      <c r="C9" s="17" t="s">
        <v>719</v>
      </c>
      <c r="D9" s="17" t="s">
        <v>658</v>
      </c>
      <c r="E9" s="17" t="s">
        <v>686</v>
      </c>
      <c r="F9" s="18" t="s">
        <v>727</v>
      </c>
      <c r="G9" s="17" t="s">
        <v>687</v>
      </c>
    </row>
    <row r="10" spans="1:7" x14ac:dyDescent="0.25">
      <c r="A10">
        <v>9</v>
      </c>
      <c r="B10" s="17" t="s">
        <v>723</v>
      </c>
      <c r="C10" s="17" t="s">
        <v>720</v>
      </c>
      <c r="D10" s="17" t="s">
        <v>658</v>
      </c>
      <c r="E10" s="17" t="s">
        <v>704</v>
      </c>
      <c r="F10" s="18" t="s">
        <v>729</v>
      </c>
      <c r="G10" s="17" t="s">
        <v>705</v>
      </c>
    </row>
    <row r="11" spans="1:7" x14ac:dyDescent="0.25">
      <c r="A11">
        <v>10</v>
      </c>
      <c r="B11" s="17" t="s">
        <v>723</v>
      </c>
      <c r="C11" s="17" t="s">
        <v>721</v>
      </c>
      <c r="D11" s="17" t="s">
        <v>659</v>
      </c>
      <c r="E11" s="17" t="s">
        <v>709</v>
      </c>
      <c r="F11" s="18" t="s">
        <v>729</v>
      </c>
      <c r="G11" s="17" t="s">
        <v>710</v>
      </c>
    </row>
  </sheetData>
  <pageMargins left="0.70866141732283472" right="0.70866141732283472" top="0.74803149606299213" bottom="0.74803149606299213" header="0.31496062992125984" footer="0.31496062992125984"/>
  <pageSetup paperSize="5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A2" sqref="A2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15-18</vt:lpstr>
      <vt:lpstr>18-24</vt:lpstr>
      <vt:lpstr>Hoja1</vt:lpstr>
      <vt:lpstr>Hoja2</vt:lpstr>
      <vt:lpstr>Hoja3</vt:lpstr>
      <vt:lpstr>'15-18'!Área_de_impresión</vt:lpstr>
      <vt:lpstr>'18-24'!Área_de_impresión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2024-10-17T18:18:20Z</dcterms:modified>
</cp:coreProperties>
</file>