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REPORTE DE TRANSPARENCIA OCTUBRE 2018\TRANSPARENCIA JUNIO 2021\"/>
    </mc:Choice>
  </mc:AlternateContent>
  <bookViews>
    <workbookView xWindow="0" yWindow="0" windowWidth="24000" windowHeight="9735"/>
  </bookViews>
  <sheets>
    <sheet name="Hoja1" sheetId="1" r:id="rId1"/>
    <sheet name="Hoja2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A6" i="1"/>
  <c r="B6" i="1"/>
  <c r="C6" i="1"/>
  <c r="D6" i="1"/>
  <c r="A7" i="1"/>
  <c r="B7" i="1"/>
  <c r="C7" i="1"/>
  <c r="D7" i="1"/>
  <c r="A8" i="1"/>
  <c r="B8" i="1"/>
  <c r="C8" i="1"/>
  <c r="D8" i="1"/>
  <c r="A9" i="1"/>
  <c r="B9" i="1"/>
  <c r="C9" i="1"/>
  <c r="D9" i="1"/>
  <c r="A10" i="1"/>
  <c r="B10" i="1"/>
  <c r="C10" i="1"/>
  <c r="D10" i="1"/>
  <c r="A11" i="1"/>
  <c r="B11" i="1"/>
  <c r="C11" i="1"/>
  <c r="D11" i="1"/>
  <c r="A12" i="1"/>
  <c r="B12" i="1"/>
  <c r="C12" i="1"/>
  <c r="D12" i="1"/>
  <c r="A13" i="1"/>
  <c r="B13" i="1"/>
  <c r="C13" i="1"/>
  <c r="D13" i="1"/>
  <c r="A14" i="1"/>
  <c r="B14" i="1"/>
  <c r="C14" i="1"/>
  <c r="D14" i="1"/>
  <c r="A15" i="1"/>
  <c r="B15" i="1"/>
  <c r="C15" i="1"/>
  <c r="D15" i="1"/>
  <c r="A16" i="1"/>
  <c r="B16" i="1"/>
  <c r="C16" i="1"/>
  <c r="D16" i="1"/>
  <c r="A17" i="1"/>
  <c r="B17" i="1"/>
  <c r="C17" i="1"/>
  <c r="D17" i="1"/>
  <c r="A18" i="1"/>
  <c r="B18" i="1"/>
  <c r="C18" i="1"/>
  <c r="D18" i="1"/>
</calcChain>
</file>

<file path=xl/sharedStrings.xml><?xml version="1.0" encoding="utf-8"?>
<sst xmlns="http://schemas.openxmlformats.org/spreadsheetml/2006/main" count="76" uniqueCount="37">
  <si>
    <t>H. AYUNTAMIENTO DE JOCOTEPEC, JAL.</t>
  </si>
  <si>
    <t>CTA DE AGUA</t>
  </si>
  <si>
    <t>LOCALIDAD</t>
  </si>
  <si>
    <t>FECHA</t>
  </si>
  <si>
    <t>AV DEL TRABAJO</t>
  </si>
  <si>
    <t>PRIV ZARAGOZA</t>
  </si>
  <si>
    <t>PORFIRIO DIAZ</t>
  </si>
  <si>
    <t>CARRETERA JOCOTEPEC-POTRERILLOS</t>
  </si>
  <si>
    <t>SAN ALEJANDRO</t>
  </si>
  <si>
    <t>CARR CHAPALA JOCOTEPEC</t>
  </si>
  <si>
    <t>MORELOS</t>
  </si>
  <si>
    <t>1 DE MAYO</t>
  </si>
  <si>
    <t>20 DE NOVIEMBRE</t>
  </si>
  <si>
    <t>SIN NOMBRE</t>
  </si>
  <si>
    <t>PRIV DEL ANGEL</t>
  </si>
  <si>
    <t>HIDALGO</t>
  </si>
  <si>
    <t>RIBERA DEL LAGO</t>
  </si>
  <si>
    <t>PRIMAVERA</t>
  </si>
  <si>
    <t>GUADALUPE VICTORIA</t>
  </si>
  <si>
    <t>VICENTE GUERRERO</t>
  </si>
  <si>
    <t>PRIVADA TIZOC</t>
  </si>
  <si>
    <t>SAN CRISTOBAL ZAPOTITLAN</t>
  </si>
  <si>
    <t>SAN JUAN COSALA</t>
  </si>
  <si>
    <t>POTRERILLOS</t>
  </si>
  <si>
    <t>CHANTEPEC</t>
  </si>
  <si>
    <t>JOCOTEPEC</t>
  </si>
  <si>
    <t>FRACCIONAMIENTO EL CERRITO</t>
  </si>
  <si>
    <t>HUEJOTITAN</t>
  </si>
  <si>
    <t>SAN PEDRO TESISTAN</t>
  </si>
  <si>
    <t>UNICA</t>
  </si>
  <si>
    <t>01NP - PREDIOS BALDIOS QUE TENGAN TOMAS INSTALADAS</t>
  </si>
  <si>
    <t xml:space="preserve">LOCALIDADES </t>
  </si>
  <si>
    <t>CONEXIÓN AGUA Y DRENAJE</t>
  </si>
  <si>
    <t>CALLE</t>
  </si>
  <si>
    <t>TIPO DE SERVICIOS</t>
  </si>
  <si>
    <t>SISTEMA INTEGRAL DE GESTION DE AGUA Y DRENAJE CONEXIONES JUNIO 2021</t>
  </si>
  <si>
    <t>CONEXIÓN AGUA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</si>
</sst>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"/>
  </numFmts>
  <fonts count="3" x14ac:knownFonts="1">
    <font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1" fontId="0" fillId="0" borderId="1" xfId="0" applyNumberFormat="1" applyFill="1" applyBorder="1"/>
    <xf numFmtId="14" fontId="0" fillId="0" borderId="1" xfId="0" applyNumberFormat="1" applyBorder="1"/>
    <xf numFmtId="0" fontId="0" fillId="0" borderId="1" xfId="0" applyFont="1" applyBorder="1"/>
    <xf numFmtId="0" fontId="0" fillId="0" borderId="5" xfId="0" applyFont="1" applyBorder="1"/>
    <xf numFmtId="14" fontId="0" fillId="0" borderId="5" xfId="0" applyNumberFormat="1" applyBorder="1"/>
    <xf numFmtId="0" fontId="1" fillId="0" borderId="2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NEXIONES%20NUEVAS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EXIONES 2021"/>
      <sheetName val="Hoja2"/>
      <sheetName val="CONEXION 2020"/>
    </sheetNames>
    <sheetDataSet>
      <sheetData sheetId="0">
        <row r="85">
          <cell r="B85" t="str">
            <v>3000003192</v>
          </cell>
          <cell r="C85">
            <v>44350</v>
          </cell>
          <cell r="E85" t="str">
            <v>LA BASTIDA</v>
          </cell>
          <cell r="F85" t="str">
            <v>SAN CRISTOBAL ZAPOTITLAN</v>
          </cell>
        </row>
        <row r="86">
          <cell r="B86" t="str">
            <v>3000003194</v>
          </cell>
          <cell r="C86">
            <v>44354</v>
          </cell>
          <cell r="E86" t="str">
            <v>CARR CHAPALA GUADALAJARA</v>
          </cell>
          <cell r="F86" t="str">
            <v>SAN JUAN COSALA</v>
          </cell>
        </row>
        <row r="87">
          <cell r="B87" t="str">
            <v>3000003195</v>
          </cell>
          <cell r="C87">
            <v>44355</v>
          </cell>
          <cell r="E87" t="str">
            <v>CARR CHAPALA JOCOTEPEC</v>
          </cell>
          <cell r="F87" t="str">
            <v>SAN JUAN COSALA</v>
          </cell>
          <cell r="G87" t="str">
            <v>CONEXIÓN DE AGUA Y DRENAJE</v>
          </cell>
        </row>
        <row r="88">
          <cell r="B88" t="str">
            <v>3000003196</v>
          </cell>
          <cell r="C88">
            <v>44356</v>
          </cell>
          <cell r="E88" t="str">
            <v>ITURBIDE</v>
          </cell>
          <cell r="F88" t="str">
            <v>JOCOTEPEC</v>
          </cell>
          <cell r="G88" t="str">
            <v>CONEXIÓN AGUA Y DRENAJE</v>
          </cell>
        </row>
        <row r="89">
          <cell r="B89">
            <v>12000115</v>
          </cell>
          <cell r="C89">
            <v>44358</v>
          </cell>
          <cell r="E89" t="str">
            <v>RIBERA DEL LAAGO</v>
          </cell>
          <cell r="F89" t="str">
            <v>118, CHANTEPEC</v>
          </cell>
          <cell r="G89" t="str">
            <v>CONEXIÓN DRENAJE</v>
          </cell>
        </row>
        <row r="90">
          <cell r="B90">
            <v>3000003201</v>
          </cell>
          <cell r="C90">
            <v>44364</v>
          </cell>
          <cell r="E90" t="str">
            <v>PROL. RAMON CORONA</v>
          </cell>
          <cell r="F90" t="str">
            <v>490, SAN CRISTOBAL</v>
          </cell>
          <cell r="G90" t="str">
            <v>CONEXIÓN AGUA Y DRENAJE</v>
          </cell>
        </row>
        <row r="91">
          <cell r="B91">
            <v>3000003205</v>
          </cell>
          <cell r="C91">
            <v>44369</v>
          </cell>
          <cell r="E91" t="str">
            <v xml:space="preserve">AV XOCOTEPEC </v>
          </cell>
          <cell r="F91" t="str">
            <v>F-4, JOCOTEPEC</v>
          </cell>
          <cell r="G91" t="str">
            <v xml:space="preserve">CONEXIÓN AGUA </v>
          </cell>
        </row>
        <row r="92">
          <cell r="B92">
            <v>3000003210</v>
          </cell>
          <cell r="C92">
            <v>44371</v>
          </cell>
          <cell r="E92" t="str">
            <v xml:space="preserve">AV XOCOTEPEC </v>
          </cell>
          <cell r="F92" t="str">
            <v>F-3, JOCOTEPEC</v>
          </cell>
          <cell r="G92" t="str">
            <v>CONEXIÓN DE AGUA</v>
          </cell>
        </row>
        <row r="93">
          <cell r="B93">
            <v>3000003211</v>
          </cell>
          <cell r="C93">
            <v>44371</v>
          </cell>
          <cell r="E93" t="str">
            <v xml:space="preserve">AV XOCOTEPEC </v>
          </cell>
          <cell r="F93" t="str">
            <v>F-1, JOCOTEPEC</v>
          </cell>
          <cell r="G93" t="str">
            <v>CONEXIÓN AGUA</v>
          </cell>
        </row>
        <row r="94">
          <cell r="B94">
            <v>3000003212</v>
          </cell>
          <cell r="C94">
            <v>44371</v>
          </cell>
          <cell r="E94" t="str">
            <v xml:space="preserve">AV XOCOTEPEC </v>
          </cell>
          <cell r="F94" t="str">
            <v>F-2, JOCOTEPEC</v>
          </cell>
          <cell r="G94" t="str">
            <v xml:space="preserve">CONEXIÓN AGUA </v>
          </cell>
        </row>
        <row r="95">
          <cell r="B95">
            <v>3000003216</v>
          </cell>
          <cell r="C95">
            <v>44371</v>
          </cell>
          <cell r="E95" t="str">
            <v>CARR CHAPALA JOCOTEPEC</v>
          </cell>
          <cell r="F95" t="str">
            <v>73, NEXTIPAC</v>
          </cell>
          <cell r="G95" t="str">
            <v>CONEXIÓN AGUA Y DRENAJE</v>
          </cell>
        </row>
        <row r="96">
          <cell r="B96">
            <v>3000003217</v>
          </cell>
          <cell r="C96">
            <v>44377</v>
          </cell>
          <cell r="E96" t="str">
            <v>PROL. LOPEZ RAYON</v>
          </cell>
          <cell r="F96" t="str">
            <v>L-21, JOCOTEPEC</v>
          </cell>
          <cell r="G96" t="str">
            <v xml:space="preserve">DERECHOS DE INCORPORACION </v>
          </cell>
        </row>
        <row r="97">
          <cell r="B97">
            <v>3000003218</v>
          </cell>
          <cell r="C97">
            <v>44377</v>
          </cell>
          <cell r="E97" t="str">
            <v>ZARAGOZA</v>
          </cell>
          <cell r="F97" t="str">
            <v>20, JOCOTEPEC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0"/>
  <sheetViews>
    <sheetView tabSelected="1" workbookViewId="0">
      <selection activeCell="F18" sqref="F18:G18"/>
    </sheetView>
  </sheetViews>
  <sheetFormatPr baseColWidth="10" defaultRowHeight="15" x14ac:dyDescent="0.25"/>
  <cols>
    <col min="2" max="2" width="13.5703125" customWidth="1"/>
    <col min="3" max="3" width="52.140625" bestFit="1" customWidth="1"/>
    <col min="4" max="4" width="14.42578125" bestFit="1" customWidth="1"/>
    <col min="5" max="5" width="16.140625" customWidth="1"/>
    <col min="6" max="6" width="16.7109375" bestFit="1" customWidth="1"/>
  </cols>
  <sheetData>
    <row r="2" spans="1:7" ht="15.75" customHeight="1" x14ac:dyDescent="0.25">
      <c r="A2" s="17" t="s">
        <v>0</v>
      </c>
      <c r="B2" s="18"/>
      <c r="C2" s="18"/>
      <c r="D2" s="18"/>
      <c r="E2" s="18"/>
      <c r="F2" s="18"/>
      <c r="G2" s="18"/>
    </row>
    <row r="3" spans="1:7" ht="15.75" customHeight="1" x14ac:dyDescent="0.25">
      <c r="A3" s="17"/>
      <c r="B3" s="18"/>
      <c r="C3" s="18"/>
      <c r="D3" s="18"/>
      <c r="E3" s="18"/>
      <c r="F3" s="18"/>
      <c r="G3" s="18"/>
    </row>
    <row r="4" spans="1:7" ht="15.75" x14ac:dyDescent="0.25">
      <c r="A4" s="19" t="s">
        <v>35</v>
      </c>
      <c r="B4" s="20"/>
      <c r="C4" s="20"/>
      <c r="D4" s="20"/>
      <c r="E4" s="20"/>
      <c r="F4" s="20"/>
      <c r="G4" s="20"/>
    </row>
    <row r="5" spans="1:7" x14ac:dyDescent="0.25">
      <c r="A5" s="1" t="s">
        <v>1</v>
      </c>
      <c r="B5" s="1" t="s">
        <v>3</v>
      </c>
      <c r="C5" s="9" t="s">
        <v>33</v>
      </c>
      <c r="D5" s="16" t="s">
        <v>2</v>
      </c>
      <c r="E5" s="16"/>
      <c r="F5" s="21" t="s">
        <v>34</v>
      </c>
      <c r="G5" s="22"/>
    </row>
    <row r="6" spans="1:7" x14ac:dyDescent="0.25">
      <c r="A6" s="4" t="str">
        <f>'[1]CONEXIONES 2021'!B85</f>
        <v>3000003192</v>
      </c>
      <c r="B6" s="5">
        <f>'[1]CONEXIONES 2021'!C85</f>
        <v>44350</v>
      </c>
      <c r="C6" s="10" t="str">
        <f>'[1]CONEXIONES 2021'!E85</f>
        <v>LA BASTIDA</v>
      </c>
      <c r="D6" s="14" t="str">
        <f>'[1]CONEXIONES 2021'!F85</f>
        <v>SAN CRISTOBAL ZAPOTITLAN</v>
      </c>
      <c r="E6" s="15"/>
      <c r="F6" s="12" t="s">
        <v>32</v>
      </c>
      <c r="G6" s="13"/>
    </row>
    <row r="7" spans="1:7" ht="17.25" customHeight="1" x14ac:dyDescent="0.25">
      <c r="A7" s="4" t="str">
        <f>'[1]CONEXIONES 2021'!B86</f>
        <v>3000003194</v>
      </c>
      <c r="B7" s="5">
        <f>'[1]CONEXIONES 2021'!C86</f>
        <v>44354</v>
      </c>
      <c r="C7" s="10" t="str">
        <f>'[1]CONEXIONES 2021'!E86</f>
        <v>CARR CHAPALA GUADALAJARA</v>
      </c>
      <c r="D7" s="14" t="str">
        <f>'[1]CONEXIONES 2021'!F86</f>
        <v>SAN JUAN COSALA</v>
      </c>
      <c r="E7" s="15"/>
      <c r="F7" s="12" t="s">
        <v>36</v>
      </c>
      <c r="G7" s="13"/>
    </row>
    <row r="8" spans="1:7" x14ac:dyDescent="0.25">
      <c r="A8" s="4" t="str">
        <f>'[1]CONEXIONES 2021'!B87</f>
        <v>3000003195</v>
      </c>
      <c r="B8" s="5">
        <f>'[1]CONEXIONES 2021'!C87</f>
        <v>44355</v>
      </c>
      <c r="C8" s="10" t="str">
        <f>'[1]CONEXIONES 2021'!E87</f>
        <v>CARR CHAPALA JOCOTEPEC</v>
      </c>
      <c r="D8" s="14" t="str">
        <f>'[1]CONEXIONES 2021'!F87</f>
        <v>SAN JUAN COSALA</v>
      </c>
      <c r="E8" s="15"/>
      <c r="F8" s="12" t="str">
        <f>'[1]CONEXIONES 2021'!G87</f>
        <v>CONEXIÓN DE AGUA Y DRENAJE</v>
      </c>
      <c r="G8" s="13"/>
    </row>
    <row r="9" spans="1:7" x14ac:dyDescent="0.25">
      <c r="A9" s="4" t="str">
        <f>'[1]CONEXIONES 2021'!B88</f>
        <v>3000003196</v>
      </c>
      <c r="B9" s="5">
        <f>'[1]CONEXIONES 2021'!C88</f>
        <v>44356</v>
      </c>
      <c r="C9" s="10" t="str">
        <f>'[1]CONEXIONES 2021'!E88</f>
        <v>ITURBIDE</v>
      </c>
      <c r="D9" s="14" t="str">
        <f>'[1]CONEXIONES 2021'!F88</f>
        <v>JOCOTEPEC</v>
      </c>
      <c r="E9" s="15"/>
      <c r="F9" s="12" t="str">
        <f>'[1]CONEXIONES 2021'!G88</f>
        <v>CONEXIÓN AGUA Y DRENAJE</v>
      </c>
      <c r="G9" s="13"/>
    </row>
    <row r="10" spans="1:7" x14ac:dyDescent="0.25">
      <c r="A10" s="4">
        <f>'[1]CONEXIONES 2021'!B89</f>
        <v>12000115</v>
      </c>
      <c r="B10" s="5">
        <f>'[1]CONEXIONES 2021'!C89</f>
        <v>44358</v>
      </c>
      <c r="C10" s="10" t="str">
        <f>'[1]CONEXIONES 2021'!E89</f>
        <v>RIBERA DEL LAAGO</v>
      </c>
      <c r="D10" s="14" t="str">
        <f>'[1]CONEXIONES 2021'!F89</f>
        <v>118, CHANTEPEC</v>
      </c>
      <c r="E10" s="15"/>
      <c r="F10" s="12" t="str">
        <f>'[1]CONEXIONES 2021'!G89</f>
        <v>CONEXIÓN DRENAJE</v>
      </c>
      <c r="G10" s="13"/>
    </row>
    <row r="11" spans="1:7" x14ac:dyDescent="0.25">
      <c r="A11" s="2">
        <f>'[1]CONEXIONES 2021'!B90</f>
        <v>3000003201</v>
      </c>
      <c r="B11" s="5">
        <f>'[1]CONEXIONES 2021'!C90</f>
        <v>44364</v>
      </c>
      <c r="C11" s="10" t="str">
        <f>'[1]CONEXIONES 2021'!E90</f>
        <v>PROL. RAMON CORONA</v>
      </c>
      <c r="D11" s="14" t="str">
        <f>'[1]CONEXIONES 2021'!F90</f>
        <v>490, SAN CRISTOBAL</v>
      </c>
      <c r="E11" s="15"/>
      <c r="F11" s="12" t="str">
        <f>'[1]CONEXIONES 2021'!G90</f>
        <v>CONEXIÓN AGUA Y DRENAJE</v>
      </c>
      <c r="G11" s="13"/>
    </row>
    <row r="12" spans="1:7" x14ac:dyDescent="0.25">
      <c r="A12" s="6">
        <f>'[1]CONEXIONES 2021'!B91</f>
        <v>3000003205</v>
      </c>
      <c r="B12" s="5">
        <f>'[1]CONEXIONES 2021'!C91</f>
        <v>44369</v>
      </c>
      <c r="C12" s="10" t="str">
        <f>'[1]CONEXIONES 2021'!E91</f>
        <v xml:space="preserve">AV XOCOTEPEC </v>
      </c>
      <c r="D12" s="14" t="str">
        <f>'[1]CONEXIONES 2021'!F91</f>
        <v>F-4, JOCOTEPEC</v>
      </c>
      <c r="E12" s="15"/>
      <c r="F12" s="12" t="str">
        <f>'[1]CONEXIONES 2021'!G91</f>
        <v xml:space="preserve">CONEXIÓN AGUA </v>
      </c>
      <c r="G12" s="13"/>
    </row>
    <row r="13" spans="1:7" x14ac:dyDescent="0.25">
      <c r="A13" s="6">
        <f>'[1]CONEXIONES 2021'!B92</f>
        <v>3000003210</v>
      </c>
      <c r="B13" s="5">
        <f>'[1]CONEXIONES 2021'!C92</f>
        <v>44371</v>
      </c>
      <c r="C13" s="10" t="str">
        <f>'[1]CONEXIONES 2021'!E92</f>
        <v xml:space="preserve">AV XOCOTEPEC </v>
      </c>
      <c r="D13" s="14" t="str">
        <f>'[1]CONEXIONES 2021'!F92</f>
        <v>F-3, JOCOTEPEC</v>
      </c>
      <c r="E13" s="15"/>
      <c r="F13" s="12" t="str">
        <f>'[1]CONEXIONES 2021'!G92</f>
        <v>CONEXIÓN DE AGUA</v>
      </c>
      <c r="G13" s="13"/>
    </row>
    <row r="14" spans="1:7" x14ac:dyDescent="0.25">
      <c r="A14" s="6">
        <f>'[1]CONEXIONES 2021'!B93</f>
        <v>3000003211</v>
      </c>
      <c r="B14" s="5">
        <f>'[1]CONEXIONES 2021'!C93</f>
        <v>44371</v>
      </c>
      <c r="C14" s="10" t="str">
        <f>'[1]CONEXIONES 2021'!E93</f>
        <v xml:space="preserve">AV XOCOTEPEC </v>
      </c>
      <c r="D14" s="14" t="str">
        <f>'[1]CONEXIONES 2021'!F93</f>
        <v>F-1, JOCOTEPEC</v>
      </c>
      <c r="E14" s="15"/>
      <c r="F14" s="12" t="str">
        <f>'[1]CONEXIONES 2021'!G93</f>
        <v>CONEXIÓN AGUA</v>
      </c>
      <c r="G14" s="13"/>
    </row>
    <row r="15" spans="1:7" x14ac:dyDescent="0.25">
      <c r="A15" s="7">
        <f>'[1]CONEXIONES 2021'!B94</f>
        <v>3000003212</v>
      </c>
      <c r="B15" s="8">
        <f>'[1]CONEXIONES 2021'!C94</f>
        <v>44371</v>
      </c>
      <c r="C15" s="10" t="str">
        <f>'[1]CONEXIONES 2021'!E94</f>
        <v xml:space="preserve">AV XOCOTEPEC </v>
      </c>
      <c r="D15" s="14" t="str">
        <f>'[1]CONEXIONES 2021'!F94</f>
        <v>F-2, JOCOTEPEC</v>
      </c>
      <c r="E15" s="15"/>
      <c r="F15" s="12" t="str">
        <f>'[1]CONEXIONES 2021'!G94</f>
        <v xml:space="preserve">CONEXIÓN AGUA </v>
      </c>
      <c r="G15" s="13"/>
    </row>
    <row r="16" spans="1:7" x14ac:dyDescent="0.25">
      <c r="A16" s="2">
        <f>'[1]CONEXIONES 2021'!B95</f>
        <v>3000003216</v>
      </c>
      <c r="B16" s="5">
        <f>'[1]CONEXIONES 2021'!C95</f>
        <v>44371</v>
      </c>
      <c r="C16" s="11" t="str">
        <f>'[1]CONEXIONES 2021'!E95</f>
        <v>CARR CHAPALA JOCOTEPEC</v>
      </c>
      <c r="D16" s="12" t="str">
        <f>'[1]CONEXIONES 2021'!F95</f>
        <v>73, NEXTIPAC</v>
      </c>
      <c r="E16" s="13"/>
      <c r="F16" s="12" t="str">
        <f>'[1]CONEXIONES 2021'!G95</f>
        <v>CONEXIÓN AGUA Y DRENAJE</v>
      </c>
      <c r="G16" s="13"/>
    </row>
    <row r="17" spans="1:7" x14ac:dyDescent="0.25">
      <c r="A17" s="2">
        <f>'[1]CONEXIONES 2021'!B96</f>
        <v>3000003217</v>
      </c>
      <c r="B17" s="5">
        <f>'[1]CONEXIONES 2021'!C96</f>
        <v>44377</v>
      </c>
      <c r="C17" s="11" t="str">
        <f>'[1]CONEXIONES 2021'!E96</f>
        <v>PROL. LOPEZ RAYON</v>
      </c>
      <c r="D17" s="12" t="str">
        <f>'[1]CONEXIONES 2021'!F96</f>
        <v>L-21, JOCOTEPEC</v>
      </c>
      <c r="E17" s="13"/>
      <c r="F17" s="12" t="str">
        <f>'[1]CONEXIONES 2021'!G96</f>
        <v xml:space="preserve">DERECHOS DE INCORPORACION </v>
      </c>
      <c r="G17" s="13"/>
    </row>
    <row r="18" spans="1:7" x14ac:dyDescent="0.25">
      <c r="A18" s="2">
        <f>'[1]CONEXIONES 2021'!B97</f>
        <v>3000003218</v>
      </c>
      <c r="B18" s="5">
        <f>'[1]CONEXIONES 2021'!C97</f>
        <v>44377</v>
      </c>
      <c r="C18" s="11" t="str">
        <f>'[1]CONEXIONES 2021'!E97</f>
        <v>ZARAGOZA</v>
      </c>
      <c r="D18" s="12" t="str">
        <f>'[1]CONEXIONES 2021'!F97</f>
        <v>20, JOCOTEPEC</v>
      </c>
      <c r="E18" s="13"/>
      <c r="F18" s="12" t="s">
        <v>32</v>
      </c>
      <c r="G18" s="13"/>
    </row>
    <row r="19" spans="1:7" x14ac:dyDescent="0.25">
      <c r="A19" s="2"/>
      <c r="B19" s="5"/>
      <c r="C19" s="11"/>
      <c r="D19" s="12"/>
      <c r="E19" s="13"/>
      <c r="F19" s="2"/>
      <c r="G19" s="2"/>
    </row>
    <row r="20" spans="1:7" x14ac:dyDescent="0.25">
      <c r="A20" s="2"/>
      <c r="B20" s="5"/>
      <c r="C20" s="11"/>
      <c r="D20" s="12"/>
      <c r="E20" s="13"/>
      <c r="F20" s="2"/>
      <c r="G20" s="2"/>
    </row>
    <row r="21" spans="1:7" x14ac:dyDescent="0.25">
      <c r="A21" s="2"/>
      <c r="B21" s="5"/>
      <c r="C21" s="11"/>
      <c r="D21" s="12"/>
      <c r="E21" s="13"/>
      <c r="F21" s="2"/>
      <c r="G21" s="2"/>
    </row>
    <row r="22" spans="1:7" x14ac:dyDescent="0.25">
      <c r="A22" s="2"/>
      <c r="B22" s="5"/>
      <c r="C22" s="11"/>
      <c r="D22" s="12"/>
      <c r="E22" s="13"/>
      <c r="F22" s="2"/>
      <c r="G22" s="2"/>
    </row>
    <row r="23" spans="1:7" x14ac:dyDescent="0.25">
      <c r="A23" s="2"/>
      <c r="B23" s="5"/>
      <c r="C23" s="11"/>
      <c r="D23" s="12"/>
      <c r="E23" s="13"/>
      <c r="F23" s="2"/>
      <c r="G23" s="2"/>
    </row>
    <row r="24" spans="1:7" x14ac:dyDescent="0.25">
      <c r="A24" s="2"/>
      <c r="B24" s="5"/>
      <c r="C24" s="11"/>
      <c r="D24" s="12"/>
      <c r="E24" s="13"/>
      <c r="F24" s="2"/>
      <c r="G24" s="2"/>
    </row>
    <row r="25" spans="1:7" x14ac:dyDescent="0.25">
      <c r="A25" s="2"/>
      <c r="B25" s="5"/>
      <c r="C25" s="11"/>
      <c r="D25" s="12"/>
      <c r="E25" s="13"/>
      <c r="F25" s="2"/>
      <c r="G25" s="2"/>
    </row>
    <row r="26" spans="1:7" x14ac:dyDescent="0.25">
      <c r="A26" s="2"/>
      <c r="B26" s="5"/>
      <c r="C26" s="11"/>
      <c r="D26" s="12"/>
      <c r="E26" s="13"/>
      <c r="F26" s="2"/>
      <c r="G26" s="2"/>
    </row>
    <row r="27" spans="1:7" x14ac:dyDescent="0.25">
      <c r="A27" s="2"/>
      <c r="B27" s="5"/>
      <c r="C27" s="11"/>
      <c r="D27" s="12"/>
      <c r="E27" s="13"/>
      <c r="F27" s="2"/>
      <c r="G27" s="2"/>
    </row>
    <row r="28" spans="1:7" x14ac:dyDescent="0.25">
      <c r="A28" s="2"/>
      <c r="B28" s="5"/>
      <c r="C28" s="11"/>
      <c r="D28" s="12"/>
      <c r="E28" s="13"/>
      <c r="F28" s="2"/>
      <c r="G28" s="2"/>
    </row>
    <row r="29" spans="1:7" x14ac:dyDescent="0.25">
      <c r="A29" s="2"/>
      <c r="B29" s="5"/>
      <c r="C29" s="11"/>
      <c r="D29" s="12"/>
      <c r="E29" s="13"/>
      <c r="F29" s="2"/>
      <c r="G29" s="2"/>
    </row>
    <row r="30" spans="1:7" x14ac:dyDescent="0.25">
      <c r="A30" s="2"/>
      <c r="B30" s="5"/>
      <c r="C30" s="11"/>
      <c r="D30" s="12"/>
      <c r="E30" s="13"/>
      <c r="F30" s="2"/>
      <c r="G30" s="2"/>
    </row>
  </sheetData>
  <mergeCells count="42">
    <mergeCell ref="F13:G13"/>
    <mergeCell ref="F16:G16"/>
    <mergeCell ref="F17:G17"/>
    <mergeCell ref="F18:G18"/>
    <mergeCell ref="F14:G14"/>
    <mergeCell ref="F15:G15"/>
    <mergeCell ref="D7:E7"/>
    <mergeCell ref="D6:E6"/>
    <mergeCell ref="D13:E13"/>
    <mergeCell ref="D5:E5"/>
    <mergeCell ref="A2:G3"/>
    <mergeCell ref="A4:G4"/>
    <mergeCell ref="F5:G5"/>
    <mergeCell ref="F6:G6"/>
    <mergeCell ref="F7:G7"/>
    <mergeCell ref="F8:G8"/>
    <mergeCell ref="F9:G9"/>
    <mergeCell ref="F10:G10"/>
    <mergeCell ref="F11:G11"/>
    <mergeCell ref="F12:G12"/>
    <mergeCell ref="D14:E14"/>
    <mergeCell ref="D15:E15"/>
    <mergeCell ref="D8:E8"/>
    <mergeCell ref="D9:E9"/>
    <mergeCell ref="D10:E10"/>
    <mergeCell ref="D11:E11"/>
    <mergeCell ref="D12:E12"/>
    <mergeCell ref="D16:E16"/>
    <mergeCell ref="D17:E17"/>
    <mergeCell ref="D18:E18"/>
    <mergeCell ref="D19:E19"/>
    <mergeCell ref="D20:E20"/>
    <mergeCell ref="D26:E26"/>
    <mergeCell ref="D27:E27"/>
    <mergeCell ref="D28:E28"/>
    <mergeCell ref="D29:E29"/>
    <mergeCell ref="D30:E30"/>
    <mergeCell ref="D21:E21"/>
    <mergeCell ref="D22:E22"/>
    <mergeCell ref="D23:E23"/>
    <mergeCell ref="D24:E24"/>
    <mergeCell ref="D25:E25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3"/>
  <sheetViews>
    <sheetView workbookViewId="0">
      <selection activeCell="B2" sqref="B2:G23"/>
    </sheetView>
  </sheetViews>
  <sheetFormatPr baseColWidth="10" defaultRowHeight="15" x14ac:dyDescent="0.25"/>
  <sheetData>
    <row r="2" spans="2:7" x14ac:dyDescent="0.25">
      <c r="B2" s="3">
        <v>44256</v>
      </c>
      <c r="C2" s="2" t="s">
        <v>4</v>
      </c>
      <c r="D2" s="2" t="s">
        <v>21</v>
      </c>
      <c r="E2" s="2" t="s">
        <v>29</v>
      </c>
      <c r="F2" s="2"/>
      <c r="G2" s="2"/>
    </row>
    <row r="3" spans="2:7" x14ac:dyDescent="0.25">
      <c r="B3" s="3">
        <v>44256</v>
      </c>
      <c r="C3" s="2" t="s">
        <v>5</v>
      </c>
      <c r="D3" s="2" t="s">
        <v>22</v>
      </c>
      <c r="E3" s="2" t="s">
        <v>29</v>
      </c>
      <c r="F3" s="2"/>
      <c r="G3" s="2"/>
    </row>
    <row r="4" spans="2:7" x14ac:dyDescent="0.25">
      <c r="B4" s="3">
        <v>44257</v>
      </c>
      <c r="C4" s="2" t="s">
        <v>6</v>
      </c>
      <c r="D4" s="2" t="s">
        <v>22</v>
      </c>
      <c r="E4" s="2" t="s">
        <v>29</v>
      </c>
      <c r="F4" s="2"/>
      <c r="G4" s="2"/>
    </row>
    <row r="5" spans="2:7" x14ac:dyDescent="0.25">
      <c r="B5" s="3">
        <v>44258</v>
      </c>
      <c r="C5" s="2" t="s">
        <v>7</v>
      </c>
      <c r="D5" s="2" t="s">
        <v>23</v>
      </c>
      <c r="E5" s="2" t="s">
        <v>30</v>
      </c>
      <c r="F5" s="2"/>
      <c r="G5" s="2"/>
    </row>
    <row r="6" spans="2:7" x14ac:dyDescent="0.25">
      <c r="B6" s="3">
        <v>44258</v>
      </c>
      <c r="C6" s="2" t="s">
        <v>8</v>
      </c>
      <c r="D6" s="2" t="s">
        <v>21</v>
      </c>
      <c r="E6" s="2" t="s">
        <v>30</v>
      </c>
      <c r="F6" s="2"/>
      <c r="G6" s="2"/>
    </row>
    <row r="7" spans="2:7" x14ac:dyDescent="0.25">
      <c r="B7" s="3">
        <v>44259</v>
      </c>
      <c r="C7" s="2" t="s">
        <v>9</v>
      </c>
      <c r="D7" s="2" t="s">
        <v>22</v>
      </c>
      <c r="E7" s="2" t="s">
        <v>29</v>
      </c>
      <c r="F7" s="2"/>
      <c r="G7" s="2"/>
    </row>
    <row r="8" spans="2:7" x14ac:dyDescent="0.25">
      <c r="B8" s="3">
        <v>44259</v>
      </c>
      <c r="C8" s="2" t="s">
        <v>10</v>
      </c>
      <c r="D8" s="2" t="s">
        <v>24</v>
      </c>
      <c r="E8" s="2" t="s">
        <v>30</v>
      </c>
      <c r="F8" s="2"/>
      <c r="G8" s="2"/>
    </row>
    <row r="9" spans="2:7" x14ac:dyDescent="0.25">
      <c r="B9" s="3">
        <v>44260</v>
      </c>
      <c r="C9" s="2" t="s">
        <v>11</v>
      </c>
      <c r="D9" s="2" t="s">
        <v>25</v>
      </c>
      <c r="E9" s="2" t="s">
        <v>30</v>
      </c>
      <c r="F9" s="2"/>
      <c r="G9" s="2"/>
    </row>
    <row r="10" spans="2:7" x14ac:dyDescent="0.25">
      <c r="B10" s="3">
        <v>44260</v>
      </c>
      <c r="C10" s="2" t="s">
        <v>11</v>
      </c>
      <c r="D10" s="2" t="s">
        <v>25</v>
      </c>
      <c r="E10" s="2" t="s">
        <v>30</v>
      </c>
      <c r="F10" s="2"/>
      <c r="G10" s="2"/>
    </row>
    <row r="11" spans="2:7" x14ac:dyDescent="0.25">
      <c r="B11" s="3">
        <v>44260</v>
      </c>
      <c r="C11" s="2" t="s">
        <v>11</v>
      </c>
      <c r="D11" s="2" t="s">
        <v>25</v>
      </c>
      <c r="E11" s="2" t="s">
        <v>30</v>
      </c>
      <c r="F11" s="2"/>
      <c r="G11" s="2"/>
    </row>
    <row r="12" spans="2:7" x14ac:dyDescent="0.25">
      <c r="B12" s="3">
        <v>44260</v>
      </c>
      <c r="C12" s="2" t="s">
        <v>12</v>
      </c>
      <c r="D12" s="2" t="s">
        <v>25</v>
      </c>
      <c r="E12" s="2" t="s">
        <v>30</v>
      </c>
      <c r="F12" s="2"/>
      <c r="G12" s="2"/>
    </row>
    <row r="13" spans="2:7" x14ac:dyDescent="0.25">
      <c r="B13" s="3">
        <v>44260</v>
      </c>
      <c r="C13" s="2" t="s">
        <v>8</v>
      </c>
      <c r="D13" s="2" t="s">
        <v>21</v>
      </c>
      <c r="E13" s="2" t="s">
        <v>30</v>
      </c>
      <c r="F13" s="2"/>
      <c r="G13" s="2"/>
    </row>
    <row r="14" spans="2:7" x14ac:dyDescent="0.25">
      <c r="B14" s="3">
        <v>44260</v>
      </c>
      <c r="C14" s="2" t="s">
        <v>13</v>
      </c>
      <c r="D14" s="2" t="s">
        <v>26</v>
      </c>
      <c r="E14" s="2" t="s">
        <v>30</v>
      </c>
      <c r="F14" s="2"/>
      <c r="G14" s="2"/>
    </row>
    <row r="15" spans="2:7" x14ac:dyDescent="0.25">
      <c r="B15" s="3">
        <v>44265</v>
      </c>
      <c r="C15" s="2" t="s">
        <v>14</v>
      </c>
      <c r="D15" s="2" t="s">
        <v>25</v>
      </c>
      <c r="E15" s="2" t="s">
        <v>29</v>
      </c>
      <c r="F15" s="2"/>
      <c r="G15" s="2"/>
    </row>
    <row r="16" spans="2:7" x14ac:dyDescent="0.25">
      <c r="B16" s="3">
        <v>44272</v>
      </c>
      <c r="C16" s="2" t="s">
        <v>15</v>
      </c>
      <c r="D16" s="2" t="s">
        <v>27</v>
      </c>
      <c r="E16" s="2" t="s">
        <v>31</v>
      </c>
      <c r="F16" s="2"/>
      <c r="G16" s="2"/>
    </row>
    <row r="17" spans="2:7" x14ac:dyDescent="0.25">
      <c r="B17" s="3">
        <v>44272</v>
      </c>
      <c r="C17" s="2" t="s">
        <v>16</v>
      </c>
      <c r="D17" s="2" t="s">
        <v>24</v>
      </c>
      <c r="E17" s="2" t="s">
        <v>29</v>
      </c>
      <c r="F17" s="2"/>
      <c r="G17" s="2"/>
    </row>
    <row r="18" spans="2:7" x14ac:dyDescent="0.25">
      <c r="B18" s="3">
        <v>44272</v>
      </c>
      <c r="C18" s="2" t="s">
        <v>16</v>
      </c>
      <c r="D18" s="2" t="s">
        <v>24</v>
      </c>
      <c r="E18" s="2" t="s">
        <v>29</v>
      </c>
      <c r="F18" s="2"/>
      <c r="G18" s="2"/>
    </row>
    <row r="19" spans="2:7" x14ac:dyDescent="0.25">
      <c r="B19" s="3">
        <v>44273</v>
      </c>
      <c r="C19" s="2" t="s">
        <v>17</v>
      </c>
      <c r="D19" s="2" t="s">
        <v>25</v>
      </c>
      <c r="E19" s="2" t="s">
        <v>29</v>
      </c>
      <c r="F19" s="2"/>
      <c r="G19" s="2"/>
    </row>
    <row r="20" spans="2:7" x14ac:dyDescent="0.25">
      <c r="B20" s="3">
        <v>44274</v>
      </c>
      <c r="C20" s="2" t="s">
        <v>18</v>
      </c>
      <c r="D20" s="2" t="s">
        <v>28</v>
      </c>
      <c r="E20" s="2" t="s">
        <v>29</v>
      </c>
      <c r="F20" s="2"/>
      <c r="G20" s="2"/>
    </row>
    <row r="21" spans="2:7" x14ac:dyDescent="0.25">
      <c r="B21" s="3">
        <v>44278</v>
      </c>
      <c r="C21" s="2" t="s">
        <v>19</v>
      </c>
      <c r="D21" s="2" t="s">
        <v>25</v>
      </c>
      <c r="E21" s="2" t="s">
        <v>29</v>
      </c>
      <c r="F21" s="2"/>
      <c r="G21" s="2"/>
    </row>
    <row r="22" spans="2:7" x14ac:dyDescent="0.25">
      <c r="B22" s="3">
        <v>44279</v>
      </c>
      <c r="C22" s="2" t="s">
        <v>20</v>
      </c>
      <c r="D22" s="2" t="s">
        <v>24</v>
      </c>
      <c r="E22" s="2" t="s">
        <v>29</v>
      </c>
      <c r="F22" s="2"/>
      <c r="G22" s="2"/>
    </row>
    <row r="23" spans="2:7" x14ac:dyDescent="0.25">
      <c r="B23" s="3">
        <v>44280</v>
      </c>
      <c r="C23" s="2" t="s">
        <v>16</v>
      </c>
      <c r="D23" s="2" t="s">
        <v>24</v>
      </c>
      <c r="E23" s="2" t="s">
        <v>29</v>
      </c>
      <c r="F23" s="2"/>
      <c r="G23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Agua potable</dc:creator>
  <cp:lastModifiedBy>Dell</cp:lastModifiedBy>
  <dcterms:created xsi:type="dcterms:W3CDTF">2019-02-01T21:40:37Z</dcterms:created>
  <dcterms:modified xsi:type="dcterms:W3CDTF">2021-07-15T17:45:25Z</dcterms:modified>
</cp:coreProperties>
</file>