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PORTE DE TRANSPARENCIA OCTUBRE 2018\TRANSPARENCIA SEPTIEMBRE 2020\"/>
    </mc:Choice>
  </mc:AlternateContent>
  <bookViews>
    <workbookView xWindow="0" yWindow="0" windowWidth="20460" windowHeight="7290" activeTab="1"/>
  </bookViews>
  <sheets>
    <sheet name="Hoja1" sheetId="1" r:id="rId1"/>
    <sheet name="Hoja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68" i="2"/>
  <c r="A1" i="2"/>
  <c r="A2" i="2"/>
  <c r="A12" i="2"/>
  <c r="A13" i="2"/>
  <c r="A14" i="2"/>
  <c r="A15" i="2"/>
  <c r="A16" i="2"/>
  <c r="A17" i="2"/>
  <c r="A69" i="2"/>
  <c r="A18" i="2"/>
  <c r="A19" i="2"/>
  <c r="A20" i="2"/>
  <c r="A6" i="2"/>
  <c r="A21" i="2"/>
  <c r="A22" i="2"/>
  <c r="A23" i="2"/>
  <c r="A24" i="2"/>
  <c r="A3" i="2"/>
  <c r="A4" i="2"/>
  <c r="A71" i="2"/>
  <c r="A72" i="2"/>
  <c r="A73" i="2"/>
  <c r="A25" i="2"/>
  <c r="A26" i="2"/>
  <c r="A27" i="2"/>
  <c r="A28" i="2"/>
  <c r="A29" i="2"/>
  <c r="A30" i="2"/>
  <c r="A31" i="2"/>
  <c r="A32" i="2"/>
  <c r="A33" i="2"/>
  <c r="A74" i="2"/>
  <c r="A34" i="2"/>
  <c r="A35" i="2"/>
  <c r="A65" i="2"/>
  <c r="A36" i="2"/>
  <c r="A66" i="2"/>
  <c r="A67" i="2"/>
  <c r="A5" i="2"/>
  <c r="A70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B5" i="1" l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B16" i="1"/>
  <c r="B17" i="1"/>
  <c r="B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</calcChain>
</file>

<file path=xl/sharedStrings.xml><?xml version="1.0" encoding="utf-8"?>
<sst xmlns="http://schemas.openxmlformats.org/spreadsheetml/2006/main" count="14" uniqueCount="9">
  <si>
    <t>No.</t>
  </si>
  <si>
    <t>Fecha</t>
  </si>
  <si>
    <t>DEPARTAMENTO ADMINISTRATIVO DE GESTIÓN INTEGRAL DE AGUA Y DRENAJE</t>
  </si>
  <si>
    <t>Calle</t>
  </si>
  <si>
    <t>DEPOSITO</t>
  </si>
  <si>
    <t>EMILIANO ZAPATA</t>
  </si>
  <si>
    <t>EL MOLINO</t>
  </si>
  <si>
    <t>Dlegación</t>
  </si>
  <si>
    <t xml:space="preserve">SERVICIOS DE PIPA SEPTIEMBRE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</si>
</sst>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4" borderId="2" applyNumberFormat="0" applyAlignment="0" applyProtection="0"/>
  </cellStyleXfs>
  <cellXfs count="17">
    <xf numFmtId="0" fontId="0" fillId="0" borderId="0" xfId="0"/>
    <xf numFmtId="14" fontId="0" fillId="0" borderId="0" xfId="0" applyNumberFormat="1"/>
    <xf numFmtId="0" fontId="2" fillId="0" borderId="1" xfId="0" applyFont="1" applyBorder="1"/>
    <xf numFmtId="0" fontId="3" fillId="0" borderId="1" xfId="1" applyFont="1" applyFill="1" applyBorder="1" applyAlignment="1">
      <alignment horizontal="center"/>
    </xf>
    <xf numFmtId="0" fontId="0" fillId="0" borderId="1" xfId="0" applyFont="1" applyBorder="1"/>
    <xf numFmtId="0" fontId="0" fillId="0" borderId="0" xfId="0" applyBorder="1"/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top"/>
    </xf>
    <xf numFmtId="14" fontId="0" fillId="0" borderId="0" xfId="0" applyNumberFormat="1" applyBorder="1"/>
    <xf numFmtId="0" fontId="0" fillId="0" borderId="0" xfId="0" applyFont="1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 vertical="center"/>
    </xf>
    <xf numFmtId="14" fontId="0" fillId="0" borderId="1" xfId="0" applyNumberFormat="1" applyBorder="1"/>
    <xf numFmtId="0" fontId="4" fillId="0" borderId="1" xfId="0" applyFont="1" applyBorder="1"/>
    <xf numFmtId="0" fontId="0" fillId="0" borderId="1" xfId="0" applyBorder="1"/>
    <xf numFmtId="0" fontId="4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IVIDADES%20Y%20FORMATOS\PIPAS\FORMATO%20DE%20SOLICITUDES%20PIPA%20NEW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3"/>
    </sheetNames>
    <sheetDataSet>
      <sheetData sheetId="0" refreshError="1">
        <row r="1010">
          <cell r="A1010">
            <v>44077</v>
          </cell>
          <cell r="C1010" t="str">
            <v>MONTES DE OCA 3</v>
          </cell>
          <cell r="D1010" t="str">
            <v>EL MOLINO</v>
          </cell>
        </row>
        <row r="1011">
          <cell r="A1011">
            <v>44077</v>
          </cell>
          <cell r="C1011" t="str">
            <v>MONTES DE OCA  3</v>
          </cell>
          <cell r="D1011" t="str">
            <v>EL MOLINO</v>
          </cell>
        </row>
        <row r="1012">
          <cell r="A1012">
            <v>44077</v>
          </cell>
          <cell r="C1012" t="str">
            <v>MONTES DE OCA 3</v>
          </cell>
          <cell r="D1012" t="str">
            <v>EL MOLINO</v>
          </cell>
        </row>
        <row r="1013">
          <cell r="A1013">
            <v>44077</v>
          </cell>
          <cell r="C1013" t="str">
            <v>JUAN DE LA BARRERA #8</v>
          </cell>
          <cell r="D1013" t="str">
            <v>EL MOLINO</v>
          </cell>
        </row>
        <row r="1014">
          <cell r="A1014">
            <v>44077</v>
          </cell>
          <cell r="C1014" t="str">
            <v>INDEPENDENCIA #11</v>
          </cell>
          <cell r="D1014" t="str">
            <v>EL MOLINO</v>
          </cell>
        </row>
        <row r="1015">
          <cell r="A1015">
            <v>44077</v>
          </cell>
          <cell r="C1015" t="str">
            <v>CAMPOS ELISEO # 30</v>
          </cell>
          <cell r="D1015" t="str">
            <v>NEXTIPAC</v>
          </cell>
        </row>
        <row r="1016">
          <cell r="A1016">
            <v>44077</v>
          </cell>
          <cell r="C1016" t="str">
            <v>CARR. CHAPALA # 142</v>
          </cell>
          <cell r="D1016" t="str">
            <v>CHANTEPEC</v>
          </cell>
        </row>
        <row r="1017">
          <cell r="A1017">
            <v>44077</v>
          </cell>
          <cell r="C1017" t="str">
            <v>CARR. CHAPALA# 18</v>
          </cell>
          <cell r="D1017" t="str">
            <v>CHANTEPEC</v>
          </cell>
        </row>
        <row r="1018">
          <cell r="A1018">
            <v>44077</v>
          </cell>
          <cell r="C1018" t="str">
            <v>JUAN DE LA BARRERA</v>
          </cell>
          <cell r="D1018" t="str">
            <v>EL MOLINO</v>
          </cell>
        </row>
        <row r="1019">
          <cell r="A1019">
            <v>44077</v>
          </cell>
          <cell r="C1019" t="str">
            <v>JUAN DE LA BARRERA</v>
          </cell>
          <cell r="D1019" t="str">
            <v>EL MOLINO</v>
          </cell>
        </row>
        <row r="1020">
          <cell r="A1020">
            <v>44078</v>
          </cell>
        </row>
        <row r="1021">
          <cell r="A1021">
            <v>44078</v>
          </cell>
        </row>
        <row r="1022">
          <cell r="A1022">
            <v>44078</v>
          </cell>
        </row>
        <row r="1023">
          <cell r="A1023">
            <v>44078</v>
          </cell>
        </row>
        <row r="1024">
          <cell r="A1024">
            <v>44078</v>
          </cell>
          <cell r="C1024" t="str">
            <v>CAMPOS ELISEO# 30</v>
          </cell>
          <cell r="D1024" t="str">
            <v>NEXTIPAC</v>
          </cell>
        </row>
        <row r="1025">
          <cell r="A1025">
            <v>44082</v>
          </cell>
          <cell r="C1025" t="str">
            <v>DEPOSITO</v>
          </cell>
          <cell r="D1025" t="str">
            <v>EL MOLINO</v>
          </cell>
        </row>
        <row r="1026">
          <cell r="A1026">
            <v>44082</v>
          </cell>
          <cell r="C1026" t="str">
            <v>DEPOSITO</v>
          </cell>
          <cell r="D1026" t="str">
            <v>EL MOLINO</v>
          </cell>
        </row>
        <row r="1027">
          <cell r="A1027">
            <v>44082</v>
          </cell>
          <cell r="C1027" t="str">
            <v>DEPOSITO</v>
          </cell>
          <cell r="D1027" t="str">
            <v>EL MOLINO</v>
          </cell>
        </row>
        <row r="1028">
          <cell r="A1028">
            <v>44083</v>
          </cell>
          <cell r="C1028" t="str">
            <v>CRUCERO DE POTRERILLOS</v>
          </cell>
          <cell r="D1028" t="str">
            <v>CRUCERO DE POTRERILLOS</v>
          </cell>
        </row>
        <row r="1029">
          <cell r="A1029">
            <v>44083</v>
          </cell>
          <cell r="C1029" t="str">
            <v>DEPOSITO</v>
          </cell>
          <cell r="D1029" t="str">
            <v>EL MOLINO</v>
          </cell>
        </row>
        <row r="1030">
          <cell r="A1030">
            <v>44083</v>
          </cell>
          <cell r="C1030" t="str">
            <v>DEPOSITO</v>
          </cell>
          <cell r="D1030" t="str">
            <v>EL MOLINO</v>
          </cell>
        </row>
        <row r="1031">
          <cell r="A1031">
            <v>44083</v>
          </cell>
          <cell r="C1031" t="str">
            <v>DEPOSITO</v>
          </cell>
          <cell r="D1031" t="str">
            <v>EL MOLINO</v>
          </cell>
        </row>
        <row r="1032">
          <cell r="A1032">
            <v>44083</v>
          </cell>
          <cell r="C1032" t="str">
            <v>DEPOSITO</v>
          </cell>
          <cell r="D1032" t="str">
            <v>EL MOLINO</v>
          </cell>
        </row>
        <row r="1033">
          <cell r="A1033">
            <v>44084</v>
          </cell>
          <cell r="C1033" t="str">
            <v>CARR. CHAPALA</v>
          </cell>
          <cell r="D1033" t="str">
            <v>CHANTEPEC</v>
          </cell>
        </row>
        <row r="1034">
          <cell r="A1034">
            <v>44084</v>
          </cell>
          <cell r="C1034" t="str">
            <v>CARR. CHAPALA</v>
          </cell>
          <cell r="D1034" t="str">
            <v>CHANTEPEC</v>
          </cell>
        </row>
        <row r="1035">
          <cell r="A1035">
            <v>44084</v>
          </cell>
          <cell r="C1035" t="str">
            <v>VARIAS</v>
          </cell>
          <cell r="D1035" t="str">
            <v>TROJES</v>
          </cell>
        </row>
        <row r="1036">
          <cell r="A1036">
            <v>44084</v>
          </cell>
          <cell r="C1036" t="str">
            <v>VARIAS</v>
          </cell>
          <cell r="D1036" t="str">
            <v>TROJES</v>
          </cell>
        </row>
        <row r="1037">
          <cell r="A1037">
            <v>44084</v>
          </cell>
          <cell r="C1037" t="str">
            <v>VARIAS</v>
          </cell>
          <cell r="D1037" t="str">
            <v>TROJES</v>
          </cell>
        </row>
        <row r="1038">
          <cell r="A1038">
            <v>44087</v>
          </cell>
          <cell r="C1038" t="str">
            <v>DEPOSITO</v>
          </cell>
          <cell r="D1038" t="str">
            <v>EL MOLINO</v>
          </cell>
        </row>
        <row r="1039">
          <cell r="A1039">
            <v>44087</v>
          </cell>
          <cell r="C1039" t="str">
            <v>DEPOSITO</v>
          </cell>
          <cell r="D1039" t="str">
            <v>EL MOLINO</v>
          </cell>
        </row>
        <row r="1040">
          <cell r="A1040">
            <v>44088</v>
          </cell>
          <cell r="C1040" t="str">
            <v>DEPOSITO</v>
          </cell>
          <cell r="D1040" t="str">
            <v>EL MOLINO</v>
          </cell>
        </row>
        <row r="1041">
          <cell r="A1041">
            <v>44088</v>
          </cell>
          <cell r="C1041" t="str">
            <v>DEPOSITO</v>
          </cell>
          <cell r="D1041" t="str">
            <v>EL MOLINO</v>
          </cell>
        </row>
        <row r="1042">
          <cell r="A1042">
            <v>44088</v>
          </cell>
          <cell r="C1042" t="str">
            <v>DEPOSITO</v>
          </cell>
          <cell r="D1042" t="str">
            <v>EL MOLINO</v>
          </cell>
        </row>
        <row r="1043">
          <cell r="A1043">
            <v>44088</v>
          </cell>
          <cell r="C1043" t="str">
            <v>DEPOSITO</v>
          </cell>
          <cell r="D1043" t="str">
            <v>EL MOLINO</v>
          </cell>
        </row>
        <row r="1044">
          <cell r="A1044">
            <v>44089</v>
          </cell>
          <cell r="C1044" t="str">
            <v>DEPOSITO</v>
          </cell>
          <cell r="D1044" t="str">
            <v>EL MOLINO</v>
          </cell>
        </row>
        <row r="1045">
          <cell r="A1045">
            <v>44091</v>
          </cell>
          <cell r="C1045" t="str">
            <v>DEPOSTO</v>
          </cell>
          <cell r="D1045" t="str">
            <v>EL MOLINO</v>
          </cell>
        </row>
        <row r="1046">
          <cell r="A1046">
            <v>44091</v>
          </cell>
          <cell r="C1046" t="str">
            <v>DEPOSITO</v>
          </cell>
          <cell r="D1046" t="str">
            <v>EL MOLINO</v>
          </cell>
        </row>
        <row r="1047">
          <cell r="A1047">
            <v>44091</v>
          </cell>
          <cell r="C1047" t="str">
            <v>TROJES VARIAS</v>
          </cell>
          <cell r="D1047" t="str">
            <v>TROJES</v>
          </cell>
        </row>
        <row r="1048">
          <cell r="A1048">
            <v>44092</v>
          </cell>
          <cell r="C1048" t="str">
            <v>DEPOSITO</v>
          </cell>
          <cell r="D1048" t="str">
            <v>EL MOLINO</v>
          </cell>
        </row>
        <row r="1049">
          <cell r="A1049">
            <v>44092</v>
          </cell>
          <cell r="C1049" t="str">
            <v>DEPOSITO</v>
          </cell>
          <cell r="D1049" t="str">
            <v>EL MOLINO</v>
          </cell>
        </row>
        <row r="1050">
          <cell r="A1050">
            <v>44092</v>
          </cell>
          <cell r="C1050" t="str">
            <v>MALACOS</v>
          </cell>
          <cell r="D1050" t="str">
            <v>JOCOTEPEC</v>
          </cell>
        </row>
        <row r="1051">
          <cell r="A1051">
            <v>44092</v>
          </cell>
          <cell r="C1051" t="str">
            <v>DEPOSITO</v>
          </cell>
          <cell r="D1051" t="str">
            <v>EL MOLINO</v>
          </cell>
        </row>
        <row r="1052">
          <cell r="A1052">
            <v>44094</v>
          </cell>
          <cell r="C1052" t="str">
            <v>FILOSOFOS ·# 118</v>
          </cell>
          <cell r="D1052" t="str">
            <v>JOCOTEPEC</v>
          </cell>
        </row>
        <row r="1053">
          <cell r="A1053">
            <v>44094</v>
          </cell>
          <cell r="C1053" t="str">
            <v>FILOSOFOS ·# 119</v>
          </cell>
          <cell r="D1053" t="str">
            <v>JOCOTEPEC</v>
          </cell>
        </row>
        <row r="1054">
          <cell r="A1054">
            <v>44094</v>
          </cell>
          <cell r="C1054" t="str">
            <v>CARR. CHAPALA  CALLE CHUECA</v>
          </cell>
          <cell r="D1054" t="str">
            <v>CHANTEPEC</v>
          </cell>
        </row>
        <row r="1055">
          <cell r="A1055">
            <v>44094</v>
          </cell>
          <cell r="C1055" t="str">
            <v xml:space="preserve">CARR. MORELIA </v>
          </cell>
          <cell r="D1055" t="str">
            <v>ROCA AZUL</v>
          </cell>
        </row>
        <row r="1056">
          <cell r="A1056">
            <v>44098</v>
          </cell>
          <cell r="C1056" t="str">
            <v>EMILIANO ZAPATA</v>
          </cell>
          <cell r="D1056" t="str">
            <v>EL MOLINO</v>
          </cell>
        </row>
        <row r="1057">
          <cell r="A1057">
            <v>44098</v>
          </cell>
          <cell r="C1057" t="str">
            <v xml:space="preserve">5 DE FEBRERO </v>
          </cell>
          <cell r="D1057" t="str">
            <v>EL MOLINO</v>
          </cell>
        </row>
        <row r="1058">
          <cell r="A1058">
            <v>44098</v>
          </cell>
          <cell r="C1058" t="str">
            <v>5 DE FEBRERO</v>
          </cell>
          <cell r="D1058" t="str">
            <v>EL MOLINO</v>
          </cell>
        </row>
        <row r="1059">
          <cell r="A1059">
            <v>44098</v>
          </cell>
          <cell r="C1059" t="str">
            <v>JUAN DE LA BARRERA</v>
          </cell>
          <cell r="D1059" t="str">
            <v>EL MOLINO</v>
          </cell>
        </row>
        <row r="1060">
          <cell r="A1060">
            <v>44098</v>
          </cell>
          <cell r="C1060" t="str">
            <v>HIDALGO</v>
          </cell>
          <cell r="D1060" t="str">
            <v>EL MOLINO</v>
          </cell>
        </row>
        <row r="1061">
          <cell r="A1061">
            <v>44098</v>
          </cell>
          <cell r="C1061" t="str">
            <v>20 DE NOVIEMBRE</v>
          </cell>
          <cell r="D1061" t="str">
            <v>EL MOLINO</v>
          </cell>
        </row>
        <row r="1062">
          <cell r="A1062">
            <v>44098</v>
          </cell>
          <cell r="D1062" t="str">
            <v>EL MOLINO</v>
          </cell>
        </row>
        <row r="1063">
          <cell r="A1063">
            <v>44098</v>
          </cell>
          <cell r="D1063" t="str">
            <v>EL MOLINO</v>
          </cell>
        </row>
        <row r="1064">
          <cell r="A1064">
            <v>44098</v>
          </cell>
          <cell r="D1064" t="str">
            <v>EL MOLINO</v>
          </cell>
        </row>
        <row r="1065">
          <cell r="A1065">
            <v>44098</v>
          </cell>
          <cell r="C1065" t="str">
            <v>MONTES DE OCA</v>
          </cell>
          <cell r="D1065" t="str">
            <v>EL MOLINO</v>
          </cell>
        </row>
        <row r="1066">
          <cell r="A1066">
            <v>44098</v>
          </cell>
          <cell r="C1066" t="str">
            <v>MONTES DE OCA</v>
          </cell>
          <cell r="D1066" t="str">
            <v>EL MOLINO</v>
          </cell>
        </row>
        <row r="1067">
          <cell r="A1067">
            <v>44098</v>
          </cell>
          <cell r="C1067" t="str">
            <v>MONTES DE OCA</v>
          </cell>
          <cell r="D1067" t="str">
            <v>EL MOLINO</v>
          </cell>
        </row>
        <row r="1068">
          <cell r="A1068">
            <v>44098</v>
          </cell>
          <cell r="C1068" t="str">
            <v>MONTES DE OCA</v>
          </cell>
          <cell r="D1068" t="str">
            <v>EL MOLINO</v>
          </cell>
        </row>
        <row r="1069">
          <cell r="A1069">
            <v>44099</v>
          </cell>
          <cell r="C1069" t="str">
            <v xml:space="preserve">DEPOSITO </v>
          </cell>
          <cell r="D1069" t="str">
            <v>EL MOLINO</v>
          </cell>
        </row>
        <row r="1070">
          <cell r="A1070">
            <v>44099</v>
          </cell>
          <cell r="C1070" t="str">
            <v xml:space="preserve">DEPOSITO </v>
          </cell>
          <cell r="D1070" t="str">
            <v>EL MOLINO</v>
          </cell>
        </row>
        <row r="1071">
          <cell r="A1071">
            <v>44099</v>
          </cell>
          <cell r="C1071" t="str">
            <v xml:space="preserve">DEPOSITO </v>
          </cell>
          <cell r="D1071" t="str">
            <v>EL MOLINO</v>
          </cell>
        </row>
        <row r="1072">
          <cell r="A1072">
            <v>44099</v>
          </cell>
          <cell r="C1072" t="str">
            <v xml:space="preserve">DEPOSITO </v>
          </cell>
          <cell r="D1072" t="str">
            <v>EL MOLINO</v>
          </cell>
        </row>
        <row r="1073">
          <cell r="A1073">
            <v>44099</v>
          </cell>
          <cell r="C1073" t="str">
            <v>MONTES DE OCA</v>
          </cell>
          <cell r="D1073" t="str">
            <v>EL MOLINO</v>
          </cell>
        </row>
        <row r="1074">
          <cell r="A1074">
            <v>44100</v>
          </cell>
          <cell r="C1074" t="str">
            <v>FRANCISCO I MADERO</v>
          </cell>
          <cell r="D1074" t="str">
            <v>EL MOLINO</v>
          </cell>
        </row>
        <row r="1075">
          <cell r="A1075">
            <v>44100</v>
          </cell>
          <cell r="C1075" t="str">
            <v xml:space="preserve">5 DE FEBRERO </v>
          </cell>
          <cell r="D1075" t="str">
            <v>EL MOLINO</v>
          </cell>
        </row>
        <row r="1076">
          <cell r="A1076">
            <v>44100</v>
          </cell>
          <cell r="C1076" t="str">
            <v xml:space="preserve">5 DE FEBRERO </v>
          </cell>
          <cell r="D1076" t="str">
            <v>EL MOLINO</v>
          </cell>
        </row>
        <row r="1077">
          <cell r="A1077">
            <v>44100</v>
          </cell>
          <cell r="C1077" t="str">
            <v>MONTES DE OCA</v>
          </cell>
          <cell r="D1077" t="str">
            <v>EL MOLINO</v>
          </cell>
        </row>
        <row r="1078">
          <cell r="A1078">
            <v>44101</v>
          </cell>
          <cell r="C1078" t="str">
            <v xml:space="preserve">JUAN DE LA BARRERA </v>
          </cell>
          <cell r="D1078" t="str">
            <v>EL MOLINO</v>
          </cell>
        </row>
        <row r="1079">
          <cell r="A1079">
            <v>44101</v>
          </cell>
          <cell r="C1079" t="str">
            <v>MONTES DE OCA · 3</v>
          </cell>
          <cell r="D1079" t="str">
            <v>EL MOLINO</v>
          </cell>
        </row>
        <row r="1080">
          <cell r="A1080">
            <v>44101</v>
          </cell>
          <cell r="C1080" t="str">
            <v>MONTES DE OCA · 3</v>
          </cell>
          <cell r="D1080" t="str">
            <v>EL MOLINO</v>
          </cell>
        </row>
        <row r="1081">
          <cell r="A1081">
            <v>44103</v>
          </cell>
          <cell r="C1081" t="str">
            <v xml:space="preserve">20 DE NOVIEMBRE </v>
          </cell>
          <cell r="D1081" t="str">
            <v>EL MOLINO</v>
          </cell>
        </row>
        <row r="1082">
          <cell r="A1082">
            <v>44103</v>
          </cell>
          <cell r="C1082" t="str">
            <v xml:space="preserve">20 DE NOVIEMBRE </v>
          </cell>
          <cell r="D1082" t="str">
            <v>EL MOLINO</v>
          </cell>
        </row>
        <row r="1083">
          <cell r="A1083">
            <v>44103</v>
          </cell>
          <cell r="C1083" t="str">
            <v>DEPOSITO</v>
          </cell>
          <cell r="D1083" t="str">
            <v>EL MOLINO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9"/>
  <sheetViews>
    <sheetView zoomScale="140" zoomScaleNormal="140" workbookViewId="0">
      <selection activeCell="D5" sqref="D5:D78"/>
    </sheetView>
  </sheetViews>
  <sheetFormatPr baseColWidth="10" defaultRowHeight="15" x14ac:dyDescent="0.25"/>
  <cols>
    <col min="2" max="2" width="11.5703125" style="1" bestFit="1" customWidth="1"/>
    <col min="3" max="3" width="29" bestFit="1" customWidth="1"/>
    <col min="4" max="4" width="24.42578125" bestFit="1" customWidth="1"/>
  </cols>
  <sheetData>
    <row r="2" spans="1:4" ht="31.5" customHeight="1" x14ac:dyDescent="0.25">
      <c r="A2" s="15" t="s">
        <v>2</v>
      </c>
      <c r="B2" s="15"/>
      <c r="C2" s="15"/>
      <c r="D2" s="15"/>
    </row>
    <row r="3" spans="1:4" ht="15" customHeight="1" x14ac:dyDescent="0.25">
      <c r="A3" s="16" t="s">
        <v>8</v>
      </c>
      <c r="B3" s="16"/>
      <c r="C3" s="16"/>
      <c r="D3" s="16"/>
    </row>
    <row r="4" spans="1:4" ht="15.75" x14ac:dyDescent="0.25">
      <c r="A4" s="2" t="s">
        <v>0</v>
      </c>
      <c r="B4" s="3" t="s">
        <v>1</v>
      </c>
      <c r="C4" s="13" t="s">
        <v>3</v>
      </c>
      <c r="D4" s="14" t="s">
        <v>7</v>
      </c>
    </row>
    <row r="5" spans="1:4" x14ac:dyDescent="0.25">
      <c r="A5" s="4">
        <v>1</v>
      </c>
      <c r="B5" s="6">
        <f>[1]Hoja1!A1010</f>
        <v>44077</v>
      </c>
      <c r="C5" s="12" t="str">
        <f>[1]Hoja1!C1010</f>
        <v>MONTES DE OCA 3</v>
      </c>
      <c r="D5" s="12" t="str">
        <f>[1]Hoja1!D1010</f>
        <v>EL MOLINO</v>
      </c>
    </row>
    <row r="6" spans="1:4" x14ac:dyDescent="0.25">
      <c r="A6" s="4">
        <v>2</v>
      </c>
      <c r="B6" s="6">
        <f>[1]Hoja1!A1011</f>
        <v>44077</v>
      </c>
      <c r="C6" s="12" t="str">
        <f>[1]Hoja1!C1011</f>
        <v>MONTES DE OCA  3</v>
      </c>
      <c r="D6" s="12" t="str">
        <f>[1]Hoja1!D1011</f>
        <v>EL MOLINO</v>
      </c>
    </row>
    <row r="7" spans="1:4" x14ac:dyDescent="0.25">
      <c r="A7" s="4">
        <v>3</v>
      </c>
      <c r="B7" s="6">
        <f>[1]Hoja1!A1012</f>
        <v>44077</v>
      </c>
      <c r="C7" s="12" t="str">
        <f>[1]Hoja1!C1012</f>
        <v>MONTES DE OCA 3</v>
      </c>
      <c r="D7" s="12" t="str">
        <f>[1]Hoja1!D1012</f>
        <v>EL MOLINO</v>
      </c>
    </row>
    <row r="8" spans="1:4" x14ac:dyDescent="0.25">
      <c r="A8" s="4">
        <v>4</v>
      </c>
      <c r="B8" s="6">
        <f>[1]Hoja1!A1013</f>
        <v>44077</v>
      </c>
      <c r="C8" s="12" t="str">
        <f>[1]Hoja1!C1013</f>
        <v>JUAN DE LA BARRERA #8</v>
      </c>
      <c r="D8" s="12" t="str">
        <f>[1]Hoja1!D1013</f>
        <v>EL MOLINO</v>
      </c>
    </row>
    <row r="9" spans="1:4" x14ac:dyDescent="0.25">
      <c r="A9" s="4">
        <v>5</v>
      </c>
      <c r="B9" s="6">
        <f>[1]Hoja1!A1014</f>
        <v>44077</v>
      </c>
      <c r="C9" s="12" t="str">
        <f>[1]Hoja1!C1014</f>
        <v>INDEPENDENCIA #11</v>
      </c>
      <c r="D9" s="12" t="str">
        <f>[1]Hoja1!D1014</f>
        <v>EL MOLINO</v>
      </c>
    </row>
    <row r="10" spans="1:4" x14ac:dyDescent="0.25">
      <c r="A10" s="4">
        <v>6</v>
      </c>
      <c r="B10" s="6">
        <f>[1]Hoja1!A1015</f>
        <v>44077</v>
      </c>
      <c r="C10" s="12" t="str">
        <f>[1]Hoja1!C1015</f>
        <v>CAMPOS ELISEO # 30</v>
      </c>
      <c r="D10" s="12" t="str">
        <f>[1]Hoja1!D1015</f>
        <v>NEXTIPAC</v>
      </c>
    </row>
    <row r="11" spans="1:4" x14ac:dyDescent="0.25">
      <c r="A11" s="4">
        <v>7</v>
      </c>
      <c r="B11" s="6">
        <f>[1]Hoja1!A1016</f>
        <v>44077</v>
      </c>
      <c r="C11" s="12" t="str">
        <f>[1]Hoja1!C1016</f>
        <v>CARR. CHAPALA # 142</v>
      </c>
      <c r="D11" s="12" t="str">
        <f>[1]Hoja1!D1016</f>
        <v>CHANTEPEC</v>
      </c>
    </row>
    <row r="12" spans="1:4" x14ac:dyDescent="0.25">
      <c r="A12" s="4">
        <v>8</v>
      </c>
      <c r="B12" s="6">
        <f>[1]Hoja1!A1017</f>
        <v>44077</v>
      </c>
      <c r="C12" s="12" t="str">
        <f>[1]Hoja1!C1017</f>
        <v>CARR. CHAPALA# 18</v>
      </c>
      <c r="D12" s="12" t="str">
        <f>[1]Hoja1!D1017</f>
        <v>CHANTEPEC</v>
      </c>
    </row>
    <row r="13" spans="1:4" x14ac:dyDescent="0.25">
      <c r="A13" s="4">
        <v>9</v>
      </c>
      <c r="B13" s="6">
        <f>[1]Hoja1!A1018</f>
        <v>44077</v>
      </c>
      <c r="C13" s="12" t="str">
        <f>[1]Hoja1!C1018</f>
        <v>JUAN DE LA BARRERA</v>
      </c>
      <c r="D13" s="12" t="str">
        <f>[1]Hoja1!D1018</f>
        <v>EL MOLINO</v>
      </c>
    </row>
    <row r="14" spans="1:4" x14ac:dyDescent="0.25">
      <c r="A14" s="4">
        <v>10</v>
      </c>
      <c r="B14" s="6">
        <f>[1]Hoja1!A1019</f>
        <v>44077</v>
      </c>
      <c r="C14" s="12" t="str">
        <f>[1]Hoja1!C1019</f>
        <v>JUAN DE LA BARRERA</v>
      </c>
      <c r="D14" s="12" t="str">
        <f>[1]Hoja1!D1019</f>
        <v>EL MOLINO</v>
      </c>
    </row>
    <row r="15" spans="1:4" x14ac:dyDescent="0.25">
      <c r="A15" s="4">
        <v>11</v>
      </c>
      <c r="B15" s="6">
        <f>[1]Hoja1!A1020</f>
        <v>44078</v>
      </c>
      <c r="C15" s="12" t="s">
        <v>5</v>
      </c>
      <c r="D15" s="12" t="s">
        <v>6</v>
      </c>
    </row>
    <row r="16" spans="1:4" x14ac:dyDescent="0.25">
      <c r="A16" s="4">
        <v>12</v>
      </c>
      <c r="B16" s="6">
        <f>[1]Hoja1!A1021</f>
        <v>44078</v>
      </c>
      <c r="C16" s="12" t="s">
        <v>4</v>
      </c>
      <c r="D16" s="12" t="s">
        <v>6</v>
      </c>
    </row>
    <row r="17" spans="1:4" x14ac:dyDescent="0.25">
      <c r="A17" s="4">
        <v>13</v>
      </c>
      <c r="B17" s="6">
        <f>[1]Hoja1!A1022</f>
        <v>44078</v>
      </c>
      <c r="C17" s="12" t="s">
        <v>4</v>
      </c>
      <c r="D17" s="12" t="s">
        <v>6</v>
      </c>
    </row>
    <row r="18" spans="1:4" x14ac:dyDescent="0.25">
      <c r="A18" s="4">
        <v>14</v>
      </c>
      <c r="B18" s="6">
        <f>[1]Hoja1!A1023</f>
        <v>44078</v>
      </c>
      <c r="C18" s="12" t="s">
        <v>4</v>
      </c>
      <c r="D18" s="12" t="s">
        <v>6</v>
      </c>
    </row>
    <row r="19" spans="1:4" x14ac:dyDescent="0.25">
      <c r="A19" s="4">
        <v>15</v>
      </c>
      <c r="B19" s="6">
        <f>[1]Hoja1!A1024</f>
        <v>44078</v>
      </c>
      <c r="C19" s="12" t="str">
        <f>[1]Hoja1!C1024</f>
        <v>CAMPOS ELISEO# 30</v>
      </c>
      <c r="D19" s="12" t="str">
        <f>[1]Hoja1!D1024</f>
        <v>NEXTIPAC</v>
      </c>
    </row>
    <row r="20" spans="1:4" x14ac:dyDescent="0.25">
      <c r="A20" s="4">
        <v>16</v>
      </c>
      <c r="B20" s="6">
        <f>[1]Hoja1!A1025</f>
        <v>44082</v>
      </c>
      <c r="C20" s="12" t="str">
        <f>[1]Hoja1!C1025</f>
        <v>DEPOSITO</v>
      </c>
      <c r="D20" s="12" t="str">
        <f>[1]Hoja1!D1025</f>
        <v>EL MOLINO</v>
      </c>
    </row>
    <row r="21" spans="1:4" x14ac:dyDescent="0.25">
      <c r="A21" s="4">
        <v>17</v>
      </c>
      <c r="B21" s="6">
        <f>[1]Hoja1!A1026</f>
        <v>44082</v>
      </c>
      <c r="C21" s="12" t="str">
        <f>[1]Hoja1!C1026</f>
        <v>DEPOSITO</v>
      </c>
      <c r="D21" s="12" t="str">
        <f>[1]Hoja1!D1026</f>
        <v>EL MOLINO</v>
      </c>
    </row>
    <row r="22" spans="1:4" x14ac:dyDescent="0.25">
      <c r="A22" s="4">
        <v>18</v>
      </c>
      <c r="B22" s="6">
        <f>[1]Hoja1!A1027</f>
        <v>44082</v>
      </c>
      <c r="C22" s="12" t="str">
        <f>[1]Hoja1!C1027</f>
        <v>DEPOSITO</v>
      </c>
      <c r="D22" s="12" t="str">
        <f>[1]Hoja1!D1027</f>
        <v>EL MOLINO</v>
      </c>
    </row>
    <row r="23" spans="1:4" x14ac:dyDescent="0.25">
      <c r="A23" s="4">
        <v>19</v>
      </c>
      <c r="B23" s="6">
        <f>[1]Hoja1!A1028</f>
        <v>44083</v>
      </c>
      <c r="C23" s="12" t="str">
        <f>[1]Hoja1!C1028</f>
        <v>CRUCERO DE POTRERILLOS</v>
      </c>
      <c r="D23" s="12" t="str">
        <f>[1]Hoja1!D1028</f>
        <v>CRUCERO DE POTRERILLOS</v>
      </c>
    </row>
    <row r="24" spans="1:4" x14ac:dyDescent="0.25">
      <c r="A24" s="4">
        <v>20</v>
      </c>
      <c r="B24" s="6">
        <f>[1]Hoja1!A1029</f>
        <v>44083</v>
      </c>
      <c r="C24" s="12" t="str">
        <f>[1]Hoja1!C1029</f>
        <v>DEPOSITO</v>
      </c>
      <c r="D24" s="12" t="str">
        <f>[1]Hoja1!D1029</f>
        <v>EL MOLINO</v>
      </c>
    </row>
    <row r="25" spans="1:4" x14ac:dyDescent="0.25">
      <c r="A25" s="4">
        <v>21</v>
      </c>
      <c r="B25" s="6">
        <f>[1]Hoja1!A1030</f>
        <v>44083</v>
      </c>
      <c r="C25" s="12" t="str">
        <f>[1]Hoja1!C1030</f>
        <v>DEPOSITO</v>
      </c>
      <c r="D25" s="12" t="str">
        <f>[1]Hoja1!D1030</f>
        <v>EL MOLINO</v>
      </c>
    </row>
    <row r="26" spans="1:4" x14ac:dyDescent="0.25">
      <c r="A26" s="4">
        <v>22</v>
      </c>
      <c r="B26" s="6">
        <f>[1]Hoja1!A1031</f>
        <v>44083</v>
      </c>
      <c r="C26" s="12" t="str">
        <f>[1]Hoja1!C1031</f>
        <v>DEPOSITO</v>
      </c>
      <c r="D26" s="12" t="str">
        <f>[1]Hoja1!D1031</f>
        <v>EL MOLINO</v>
      </c>
    </row>
    <row r="27" spans="1:4" x14ac:dyDescent="0.25">
      <c r="A27" s="4">
        <v>23</v>
      </c>
      <c r="B27" s="6">
        <f>[1]Hoja1!A1032</f>
        <v>44083</v>
      </c>
      <c r="C27" s="12" t="str">
        <f>[1]Hoja1!C1032</f>
        <v>DEPOSITO</v>
      </c>
      <c r="D27" s="12" t="str">
        <f>[1]Hoja1!D1032</f>
        <v>EL MOLINO</v>
      </c>
    </row>
    <row r="28" spans="1:4" x14ac:dyDescent="0.25">
      <c r="A28" s="4">
        <v>24</v>
      </c>
      <c r="B28" s="6">
        <f>[1]Hoja1!A1033</f>
        <v>44084</v>
      </c>
      <c r="C28" s="12" t="str">
        <f>[1]Hoja1!C1033</f>
        <v>CARR. CHAPALA</v>
      </c>
      <c r="D28" s="12" t="str">
        <f>[1]Hoja1!D1033</f>
        <v>CHANTEPEC</v>
      </c>
    </row>
    <row r="29" spans="1:4" x14ac:dyDescent="0.25">
      <c r="A29" s="4">
        <v>25</v>
      </c>
      <c r="B29" s="6">
        <f>[1]Hoja1!A1034</f>
        <v>44084</v>
      </c>
      <c r="C29" s="12" t="str">
        <f>[1]Hoja1!C1034</f>
        <v>CARR. CHAPALA</v>
      </c>
      <c r="D29" s="12" t="str">
        <f>[1]Hoja1!D1034</f>
        <v>CHANTEPEC</v>
      </c>
    </row>
    <row r="30" spans="1:4" x14ac:dyDescent="0.25">
      <c r="A30" s="4">
        <v>26</v>
      </c>
      <c r="B30" s="6">
        <f>[1]Hoja1!A1035</f>
        <v>44084</v>
      </c>
      <c r="C30" s="12" t="str">
        <f>[1]Hoja1!C1035</f>
        <v>VARIAS</v>
      </c>
      <c r="D30" s="12" t="str">
        <f>[1]Hoja1!D1035</f>
        <v>TROJES</v>
      </c>
    </row>
    <row r="31" spans="1:4" x14ac:dyDescent="0.25">
      <c r="A31" s="4">
        <v>27</v>
      </c>
      <c r="B31" s="6">
        <f>[1]Hoja1!A1036</f>
        <v>44084</v>
      </c>
      <c r="C31" s="12" t="str">
        <f>[1]Hoja1!C1036</f>
        <v>VARIAS</v>
      </c>
      <c r="D31" s="12" t="str">
        <f>[1]Hoja1!D1036</f>
        <v>TROJES</v>
      </c>
    </row>
    <row r="32" spans="1:4" x14ac:dyDescent="0.25">
      <c r="A32" s="4">
        <v>28</v>
      </c>
      <c r="B32" s="6">
        <f>[1]Hoja1!A1037</f>
        <v>44084</v>
      </c>
      <c r="C32" s="12" t="str">
        <f>[1]Hoja1!C1037</f>
        <v>VARIAS</v>
      </c>
      <c r="D32" s="12" t="str">
        <f>[1]Hoja1!D1037</f>
        <v>TROJES</v>
      </c>
    </row>
    <row r="33" spans="1:4" x14ac:dyDescent="0.25">
      <c r="A33" s="4">
        <v>29</v>
      </c>
      <c r="B33" s="6">
        <f>[1]Hoja1!A1038</f>
        <v>44087</v>
      </c>
      <c r="C33" s="12" t="str">
        <f>[1]Hoja1!C1038</f>
        <v>DEPOSITO</v>
      </c>
      <c r="D33" s="12" t="str">
        <f>[1]Hoja1!D1038</f>
        <v>EL MOLINO</v>
      </c>
    </row>
    <row r="34" spans="1:4" x14ac:dyDescent="0.25">
      <c r="A34" s="4">
        <v>30</v>
      </c>
      <c r="B34" s="6">
        <f>[1]Hoja1!A1039</f>
        <v>44087</v>
      </c>
      <c r="C34" s="12" t="str">
        <f>[1]Hoja1!C1039</f>
        <v>DEPOSITO</v>
      </c>
      <c r="D34" s="12" t="str">
        <f>[1]Hoja1!D1039</f>
        <v>EL MOLINO</v>
      </c>
    </row>
    <row r="35" spans="1:4" x14ac:dyDescent="0.25">
      <c r="A35" s="4">
        <v>31</v>
      </c>
      <c r="B35" s="6">
        <f>[1]Hoja1!A1040</f>
        <v>44088</v>
      </c>
      <c r="C35" s="12" t="str">
        <f>[1]Hoja1!C1040</f>
        <v>DEPOSITO</v>
      </c>
      <c r="D35" s="12" t="str">
        <f>[1]Hoja1!D1040</f>
        <v>EL MOLINO</v>
      </c>
    </row>
    <row r="36" spans="1:4" x14ac:dyDescent="0.25">
      <c r="A36" s="4">
        <v>32</v>
      </c>
      <c r="B36" s="6">
        <f>[1]Hoja1!A1041</f>
        <v>44088</v>
      </c>
      <c r="C36" s="12" t="str">
        <f>[1]Hoja1!C1041</f>
        <v>DEPOSITO</v>
      </c>
      <c r="D36" s="12" t="str">
        <f>[1]Hoja1!D1041</f>
        <v>EL MOLINO</v>
      </c>
    </row>
    <row r="37" spans="1:4" x14ac:dyDescent="0.25">
      <c r="A37" s="4">
        <v>33</v>
      </c>
      <c r="B37" s="6">
        <f>[1]Hoja1!A1042</f>
        <v>44088</v>
      </c>
      <c r="C37" s="12" t="str">
        <f>[1]Hoja1!C1042</f>
        <v>DEPOSITO</v>
      </c>
      <c r="D37" s="12" t="str">
        <f>[1]Hoja1!D1042</f>
        <v>EL MOLINO</v>
      </c>
    </row>
    <row r="38" spans="1:4" x14ac:dyDescent="0.25">
      <c r="A38" s="4">
        <v>34</v>
      </c>
      <c r="B38" s="6">
        <f>[1]Hoja1!A1043</f>
        <v>44088</v>
      </c>
      <c r="C38" s="12" t="str">
        <f>[1]Hoja1!C1043</f>
        <v>DEPOSITO</v>
      </c>
      <c r="D38" s="12" t="str">
        <f>[1]Hoja1!D1043</f>
        <v>EL MOLINO</v>
      </c>
    </row>
    <row r="39" spans="1:4" x14ac:dyDescent="0.25">
      <c r="A39" s="4">
        <v>35</v>
      </c>
      <c r="B39" s="6">
        <f>[1]Hoja1!A1044</f>
        <v>44089</v>
      </c>
      <c r="C39" s="12" t="str">
        <f>[1]Hoja1!C1044</f>
        <v>DEPOSITO</v>
      </c>
      <c r="D39" s="12" t="str">
        <f>[1]Hoja1!D1044</f>
        <v>EL MOLINO</v>
      </c>
    </row>
    <row r="40" spans="1:4" x14ac:dyDescent="0.25">
      <c r="A40" s="4">
        <v>36</v>
      </c>
      <c r="B40" s="6">
        <f>[1]Hoja1!A1045</f>
        <v>44091</v>
      </c>
      <c r="C40" s="12" t="str">
        <f>[1]Hoja1!C1045</f>
        <v>DEPOSTO</v>
      </c>
      <c r="D40" s="12" t="str">
        <f>[1]Hoja1!D1045</f>
        <v>EL MOLINO</v>
      </c>
    </row>
    <row r="41" spans="1:4" x14ac:dyDescent="0.25">
      <c r="A41" s="4">
        <v>37</v>
      </c>
      <c r="B41" s="6">
        <f>[1]Hoja1!A1046</f>
        <v>44091</v>
      </c>
      <c r="C41" s="12" t="str">
        <f>[1]Hoja1!C1046</f>
        <v>DEPOSITO</v>
      </c>
      <c r="D41" s="12" t="str">
        <f>[1]Hoja1!D1046</f>
        <v>EL MOLINO</v>
      </c>
    </row>
    <row r="42" spans="1:4" x14ac:dyDescent="0.25">
      <c r="A42" s="4">
        <v>38</v>
      </c>
      <c r="B42" s="6">
        <f>[1]Hoja1!A1047</f>
        <v>44091</v>
      </c>
      <c r="C42" s="12" t="str">
        <f>[1]Hoja1!C1047</f>
        <v>TROJES VARIAS</v>
      </c>
      <c r="D42" s="12" t="str">
        <f>[1]Hoja1!D1047</f>
        <v>TROJES</v>
      </c>
    </row>
    <row r="43" spans="1:4" x14ac:dyDescent="0.25">
      <c r="A43" s="4">
        <v>39</v>
      </c>
      <c r="B43" s="6">
        <f>[1]Hoja1!A1048</f>
        <v>44092</v>
      </c>
      <c r="C43" s="12" t="str">
        <f>[1]Hoja1!C1048</f>
        <v>DEPOSITO</v>
      </c>
      <c r="D43" s="12" t="str">
        <f>[1]Hoja1!D1048</f>
        <v>EL MOLINO</v>
      </c>
    </row>
    <row r="44" spans="1:4" x14ac:dyDescent="0.25">
      <c r="A44" s="4">
        <v>40</v>
      </c>
      <c r="B44" s="6">
        <f>[1]Hoja1!A1049</f>
        <v>44092</v>
      </c>
      <c r="C44" s="12" t="str">
        <f>[1]Hoja1!C1049</f>
        <v>DEPOSITO</v>
      </c>
      <c r="D44" s="12" t="str">
        <f>[1]Hoja1!D1049</f>
        <v>EL MOLINO</v>
      </c>
    </row>
    <row r="45" spans="1:4" x14ac:dyDescent="0.25">
      <c r="A45" s="4">
        <v>41</v>
      </c>
      <c r="B45" s="6">
        <f>[1]Hoja1!A1050</f>
        <v>44092</v>
      </c>
      <c r="C45" s="12" t="str">
        <f>[1]Hoja1!C1050</f>
        <v>MALACOS</v>
      </c>
      <c r="D45" s="12" t="str">
        <f>[1]Hoja1!D1050</f>
        <v>JOCOTEPEC</v>
      </c>
    </row>
    <row r="46" spans="1:4" x14ac:dyDescent="0.25">
      <c r="A46" s="4">
        <v>42</v>
      </c>
      <c r="B46" s="6">
        <f>[1]Hoja1!A1051</f>
        <v>44092</v>
      </c>
      <c r="C46" s="12" t="str">
        <f>[1]Hoja1!C1051</f>
        <v>DEPOSITO</v>
      </c>
      <c r="D46" s="12" t="str">
        <f>[1]Hoja1!D1051</f>
        <v>EL MOLINO</v>
      </c>
    </row>
    <row r="47" spans="1:4" x14ac:dyDescent="0.25">
      <c r="A47" s="4">
        <v>43</v>
      </c>
      <c r="B47" s="6">
        <f>[1]Hoja1!A1052</f>
        <v>44094</v>
      </c>
      <c r="C47" s="12" t="str">
        <f>[1]Hoja1!C1052</f>
        <v>FILOSOFOS ·# 118</v>
      </c>
      <c r="D47" s="12" t="str">
        <f>[1]Hoja1!D1052</f>
        <v>JOCOTEPEC</v>
      </c>
    </row>
    <row r="48" spans="1:4" x14ac:dyDescent="0.25">
      <c r="A48" s="4">
        <v>44</v>
      </c>
      <c r="B48" s="6">
        <f>[1]Hoja1!A1053</f>
        <v>44094</v>
      </c>
      <c r="C48" s="12" t="str">
        <f>[1]Hoja1!C1053</f>
        <v>FILOSOFOS ·# 119</v>
      </c>
      <c r="D48" s="12" t="str">
        <f>[1]Hoja1!D1053</f>
        <v>JOCOTEPEC</v>
      </c>
    </row>
    <row r="49" spans="1:4" x14ac:dyDescent="0.25">
      <c r="A49" s="4">
        <v>45</v>
      </c>
      <c r="B49" s="6">
        <f>[1]Hoja1!A1054</f>
        <v>44094</v>
      </c>
      <c r="C49" s="12" t="str">
        <f>[1]Hoja1!C1054</f>
        <v>CARR. CHAPALA  CALLE CHUECA</v>
      </c>
      <c r="D49" s="12" t="str">
        <f>[1]Hoja1!D1054</f>
        <v>CHANTEPEC</v>
      </c>
    </row>
    <row r="50" spans="1:4" x14ac:dyDescent="0.25">
      <c r="A50" s="4">
        <v>46</v>
      </c>
      <c r="B50" s="6">
        <f>[1]Hoja1!A1055</f>
        <v>44094</v>
      </c>
      <c r="C50" s="12" t="str">
        <f>[1]Hoja1!C1055</f>
        <v xml:space="preserve">CARR. MORELIA </v>
      </c>
      <c r="D50" s="12" t="str">
        <f>[1]Hoja1!D1055</f>
        <v>ROCA AZUL</v>
      </c>
    </row>
    <row r="51" spans="1:4" x14ac:dyDescent="0.25">
      <c r="A51" s="4">
        <v>47</v>
      </c>
      <c r="B51" s="6">
        <f>[1]Hoja1!A1056</f>
        <v>44098</v>
      </c>
      <c r="C51" s="12" t="str">
        <f>[1]Hoja1!C1056</f>
        <v>EMILIANO ZAPATA</v>
      </c>
      <c r="D51" s="12" t="str">
        <f>[1]Hoja1!D1056</f>
        <v>EL MOLINO</v>
      </c>
    </row>
    <row r="52" spans="1:4" x14ac:dyDescent="0.25">
      <c r="A52" s="4">
        <v>48</v>
      </c>
      <c r="B52" s="6">
        <f>[1]Hoja1!A1057</f>
        <v>44098</v>
      </c>
      <c r="C52" s="12" t="str">
        <f>[1]Hoja1!C1057</f>
        <v xml:space="preserve">5 DE FEBRERO </v>
      </c>
      <c r="D52" s="12" t="str">
        <f>[1]Hoja1!D1057</f>
        <v>EL MOLINO</v>
      </c>
    </row>
    <row r="53" spans="1:4" x14ac:dyDescent="0.25">
      <c r="A53" s="4">
        <v>49</v>
      </c>
      <c r="B53" s="6">
        <f>[1]Hoja1!A1058</f>
        <v>44098</v>
      </c>
      <c r="C53" s="12" t="str">
        <f>[1]Hoja1!C1058</f>
        <v>5 DE FEBRERO</v>
      </c>
      <c r="D53" s="12" t="str">
        <f>[1]Hoja1!D1058</f>
        <v>EL MOLINO</v>
      </c>
    </row>
    <row r="54" spans="1:4" x14ac:dyDescent="0.25">
      <c r="A54" s="4">
        <v>50</v>
      </c>
      <c r="B54" s="6">
        <f>[1]Hoja1!A1059</f>
        <v>44098</v>
      </c>
      <c r="C54" s="12" t="str">
        <f>[1]Hoja1!C1059</f>
        <v>JUAN DE LA BARRERA</v>
      </c>
      <c r="D54" s="12" t="str">
        <f>[1]Hoja1!D1059</f>
        <v>EL MOLINO</v>
      </c>
    </row>
    <row r="55" spans="1:4" x14ac:dyDescent="0.25">
      <c r="A55" s="4">
        <v>51</v>
      </c>
      <c r="B55" s="6">
        <f>[1]Hoja1!A1060</f>
        <v>44098</v>
      </c>
      <c r="C55" s="12" t="str">
        <f>[1]Hoja1!C1060</f>
        <v>HIDALGO</v>
      </c>
      <c r="D55" s="12" t="str">
        <f>[1]Hoja1!D1060</f>
        <v>EL MOLINO</v>
      </c>
    </row>
    <row r="56" spans="1:4" x14ac:dyDescent="0.25">
      <c r="A56" s="4">
        <v>52</v>
      </c>
      <c r="B56" s="6">
        <f>[1]Hoja1!A1061</f>
        <v>44098</v>
      </c>
      <c r="C56" s="12" t="str">
        <f>[1]Hoja1!C1061</f>
        <v>20 DE NOVIEMBRE</v>
      </c>
      <c r="D56" s="12" t="str">
        <f>[1]Hoja1!D1061</f>
        <v>EL MOLINO</v>
      </c>
    </row>
    <row r="57" spans="1:4" x14ac:dyDescent="0.25">
      <c r="A57" s="4">
        <v>53</v>
      </c>
      <c r="B57" s="6">
        <f>[1]Hoja1!A1062</f>
        <v>44098</v>
      </c>
      <c r="C57" s="12">
        <f>[1]Hoja1!C1062</f>
        <v>0</v>
      </c>
      <c r="D57" s="12" t="str">
        <f>[1]Hoja1!D1062</f>
        <v>EL MOLINO</v>
      </c>
    </row>
    <row r="58" spans="1:4" x14ac:dyDescent="0.25">
      <c r="A58" s="4">
        <v>54</v>
      </c>
      <c r="B58" s="6">
        <f>[1]Hoja1!A1063</f>
        <v>44098</v>
      </c>
      <c r="C58" s="12">
        <f>[1]Hoja1!C1063</f>
        <v>0</v>
      </c>
      <c r="D58" s="12" t="str">
        <f>[1]Hoja1!D1063</f>
        <v>EL MOLINO</v>
      </c>
    </row>
    <row r="59" spans="1:4" x14ac:dyDescent="0.25">
      <c r="A59" s="4">
        <v>55</v>
      </c>
      <c r="B59" s="6">
        <f>[1]Hoja1!A1064</f>
        <v>44098</v>
      </c>
      <c r="C59" s="12">
        <f>[1]Hoja1!C1064</f>
        <v>0</v>
      </c>
      <c r="D59" s="12" t="str">
        <f>[1]Hoja1!D1064</f>
        <v>EL MOLINO</v>
      </c>
    </row>
    <row r="60" spans="1:4" x14ac:dyDescent="0.25">
      <c r="A60" s="4">
        <v>56</v>
      </c>
      <c r="B60" s="6">
        <f>[1]Hoja1!A1065</f>
        <v>44098</v>
      </c>
      <c r="C60" s="12" t="str">
        <f>[1]Hoja1!C1065</f>
        <v>MONTES DE OCA</v>
      </c>
      <c r="D60" s="12" t="str">
        <f>[1]Hoja1!D1065</f>
        <v>EL MOLINO</v>
      </c>
    </row>
    <row r="61" spans="1:4" x14ac:dyDescent="0.25">
      <c r="A61" s="4">
        <v>57</v>
      </c>
      <c r="B61" s="6">
        <f>[1]Hoja1!A1066</f>
        <v>44098</v>
      </c>
      <c r="C61" s="12" t="str">
        <f>[1]Hoja1!C1066</f>
        <v>MONTES DE OCA</v>
      </c>
      <c r="D61" s="12" t="str">
        <f>[1]Hoja1!D1066</f>
        <v>EL MOLINO</v>
      </c>
    </row>
    <row r="62" spans="1:4" x14ac:dyDescent="0.25">
      <c r="A62" s="4">
        <v>58</v>
      </c>
      <c r="B62" s="6">
        <f>[1]Hoja1!A1067</f>
        <v>44098</v>
      </c>
      <c r="C62" s="12" t="str">
        <f>[1]Hoja1!C1067</f>
        <v>MONTES DE OCA</v>
      </c>
      <c r="D62" s="12" t="str">
        <f>[1]Hoja1!D1067</f>
        <v>EL MOLINO</v>
      </c>
    </row>
    <row r="63" spans="1:4" x14ac:dyDescent="0.25">
      <c r="A63" s="4">
        <v>59</v>
      </c>
      <c r="B63" s="6">
        <f>[1]Hoja1!A1068</f>
        <v>44098</v>
      </c>
      <c r="C63" s="12" t="str">
        <f>[1]Hoja1!C1068</f>
        <v>MONTES DE OCA</v>
      </c>
      <c r="D63" s="12" t="str">
        <f>[1]Hoja1!D1068</f>
        <v>EL MOLINO</v>
      </c>
    </row>
    <row r="64" spans="1:4" x14ac:dyDescent="0.25">
      <c r="A64" s="4">
        <v>60</v>
      </c>
      <c r="B64" s="6">
        <f>[1]Hoja1!A1069</f>
        <v>44099</v>
      </c>
      <c r="C64" s="12" t="str">
        <f>[1]Hoja1!C1069</f>
        <v xml:space="preserve">DEPOSITO </v>
      </c>
      <c r="D64" s="12" t="str">
        <f>[1]Hoja1!D1069</f>
        <v>EL MOLINO</v>
      </c>
    </row>
    <row r="65" spans="1:4" x14ac:dyDescent="0.25">
      <c r="A65" s="4">
        <v>61</v>
      </c>
      <c r="B65" s="6">
        <f>[1]Hoja1!A1070</f>
        <v>44099</v>
      </c>
      <c r="C65" s="12" t="str">
        <f>[1]Hoja1!C1070</f>
        <v xml:space="preserve">DEPOSITO </v>
      </c>
      <c r="D65" s="12" t="str">
        <f>[1]Hoja1!D1070</f>
        <v>EL MOLINO</v>
      </c>
    </row>
    <row r="66" spans="1:4" x14ac:dyDescent="0.25">
      <c r="A66" s="4">
        <v>62</v>
      </c>
      <c r="B66" s="6">
        <f>[1]Hoja1!A1071</f>
        <v>44099</v>
      </c>
      <c r="C66" s="12" t="str">
        <f>[1]Hoja1!C1071</f>
        <v xml:space="preserve">DEPOSITO </v>
      </c>
      <c r="D66" s="12" t="str">
        <f>[1]Hoja1!D1071</f>
        <v>EL MOLINO</v>
      </c>
    </row>
    <row r="67" spans="1:4" x14ac:dyDescent="0.25">
      <c r="A67" s="4">
        <v>63</v>
      </c>
      <c r="B67" s="6">
        <f>[1]Hoja1!A1072</f>
        <v>44099</v>
      </c>
      <c r="C67" s="12" t="str">
        <f>[1]Hoja1!C1072</f>
        <v xml:space="preserve">DEPOSITO </v>
      </c>
      <c r="D67" s="12" t="str">
        <f>[1]Hoja1!D1072</f>
        <v>EL MOLINO</v>
      </c>
    </row>
    <row r="68" spans="1:4" x14ac:dyDescent="0.25">
      <c r="A68" s="4">
        <v>64</v>
      </c>
      <c r="B68" s="6">
        <f>[1]Hoja1!A1073</f>
        <v>44099</v>
      </c>
      <c r="C68" s="12" t="str">
        <f>[1]Hoja1!C1073</f>
        <v>MONTES DE OCA</v>
      </c>
      <c r="D68" s="12" t="str">
        <f>[1]Hoja1!D1073</f>
        <v>EL MOLINO</v>
      </c>
    </row>
    <row r="69" spans="1:4" x14ac:dyDescent="0.25">
      <c r="A69" s="4">
        <v>65</v>
      </c>
      <c r="B69" s="6">
        <f>[1]Hoja1!A1074</f>
        <v>44100</v>
      </c>
      <c r="C69" s="12" t="str">
        <f>[1]Hoja1!C1074</f>
        <v>FRANCISCO I MADERO</v>
      </c>
      <c r="D69" s="12" t="str">
        <f>[1]Hoja1!D1074</f>
        <v>EL MOLINO</v>
      </c>
    </row>
    <row r="70" spans="1:4" x14ac:dyDescent="0.25">
      <c r="A70" s="4">
        <v>66</v>
      </c>
      <c r="B70" s="6">
        <f>[1]Hoja1!A1075</f>
        <v>44100</v>
      </c>
      <c r="C70" s="12" t="str">
        <f>[1]Hoja1!C1075</f>
        <v xml:space="preserve">5 DE FEBRERO </v>
      </c>
      <c r="D70" s="12" t="str">
        <f>[1]Hoja1!D1075</f>
        <v>EL MOLINO</v>
      </c>
    </row>
    <row r="71" spans="1:4" x14ac:dyDescent="0.25">
      <c r="A71" s="4">
        <v>67</v>
      </c>
      <c r="B71" s="6">
        <f>[1]Hoja1!A1076</f>
        <v>44100</v>
      </c>
      <c r="C71" s="12" t="str">
        <f>[1]Hoja1!C1076</f>
        <v xml:space="preserve">5 DE FEBRERO </v>
      </c>
      <c r="D71" s="12" t="str">
        <f>[1]Hoja1!D1076</f>
        <v>EL MOLINO</v>
      </c>
    </row>
    <row r="72" spans="1:4" x14ac:dyDescent="0.25">
      <c r="A72" s="4">
        <v>68</v>
      </c>
      <c r="B72" s="6">
        <f>[1]Hoja1!A1077</f>
        <v>44100</v>
      </c>
      <c r="C72" s="12" t="str">
        <f>[1]Hoja1!C1077</f>
        <v>MONTES DE OCA</v>
      </c>
      <c r="D72" s="12" t="str">
        <f>[1]Hoja1!D1077</f>
        <v>EL MOLINO</v>
      </c>
    </row>
    <row r="73" spans="1:4" x14ac:dyDescent="0.25">
      <c r="A73" s="4">
        <v>69</v>
      </c>
      <c r="B73" s="6">
        <f>[1]Hoja1!A1078</f>
        <v>44101</v>
      </c>
      <c r="C73" s="12" t="str">
        <f>[1]Hoja1!C1078</f>
        <v xml:space="preserve">JUAN DE LA BARRERA </v>
      </c>
      <c r="D73" s="12" t="str">
        <f>[1]Hoja1!D1078</f>
        <v>EL MOLINO</v>
      </c>
    </row>
    <row r="74" spans="1:4" x14ac:dyDescent="0.25">
      <c r="A74" s="4">
        <v>70</v>
      </c>
      <c r="B74" s="6">
        <f>[1]Hoja1!A1079</f>
        <v>44101</v>
      </c>
      <c r="C74" s="12" t="str">
        <f>[1]Hoja1!C1079</f>
        <v>MONTES DE OCA · 3</v>
      </c>
      <c r="D74" s="12" t="str">
        <f>[1]Hoja1!D1079</f>
        <v>EL MOLINO</v>
      </c>
    </row>
    <row r="75" spans="1:4" x14ac:dyDescent="0.25">
      <c r="A75" s="4">
        <v>71</v>
      </c>
      <c r="B75" s="6">
        <f>[1]Hoja1!A1080</f>
        <v>44101</v>
      </c>
      <c r="C75" s="12" t="str">
        <f>[1]Hoja1!C1080</f>
        <v>MONTES DE OCA · 3</v>
      </c>
      <c r="D75" s="12" t="str">
        <f>[1]Hoja1!D1080</f>
        <v>EL MOLINO</v>
      </c>
    </row>
    <row r="76" spans="1:4" x14ac:dyDescent="0.25">
      <c r="A76" s="4">
        <v>72</v>
      </c>
      <c r="B76" s="6">
        <f>[1]Hoja1!A1081</f>
        <v>44103</v>
      </c>
      <c r="C76" s="12" t="str">
        <f>[1]Hoja1!C1081</f>
        <v xml:space="preserve">20 DE NOVIEMBRE </v>
      </c>
      <c r="D76" s="12" t="str">
        <f>[1]Hoja1!D1081</f>
        <v>EL MOLINO</v>
      </c>
    </row>
    <row r="77" spans="1:4" x14ac:dyDescent="0.25">
      <c r="A77" s="4">
        <v>73</v>
      </c>
      <c r="B77" s="6">
        <f>[1]Hoja1!A1082</f>
        <v>44103</v>
      </c>
      <c r="C77" s="12" t="str">
        <f>[1]Hoja1!C1082</f>
        <v xml:space="preserve">20 DE NOVIEMBRE </v>
      </c>
      <c r="D77" s="12" t="str">
        <f>[1]Hoja1!D1082</f>
        <v>EL MOLINO</v>
      </c>
    </row>
    <row r="78" spans="1:4" x14ac:dyDescent="0.25">
      <c r="A78" s="4">
        <v>74</v>
      </c>
      <c r="B78" s="6">
        <f>[1]Hoja1!A1083</f>
        <v>44103</v>
      </c>
      <c r="C78" s="12" t="str">
        <f>[1]Hoja1!C1083</f>
        <v>DEPOSITO</v>
      </c>
      <c r="D78" s="12" t="str">
        <f>[1]Hoja1!D1083</f>
        <v>EL MOLINO</v>
      </c>
    </row>
    <row r="79" spans="1:4" x14ac:dyDescent="0.25">
      <c r="A79" s="9"/>
      <c r="B79" s="11"/>
      <c r="C79" s="5"/>
    </row>
    <row r="80" spans="1:4" x14ac:dyDescent="0.25">
      <c r="A80" s="9"/>
      <c r="B80" s="11"/>
      <c r="C80" s="5"/>
    </row>
    <row r="81" spans="1:3" x14ac:dyDescent="0.25">
      <c r="A81" s="9"/>
      <c r="B81" s="11"/>
      <c r="C81" s="5"/>
    </row>
    <row r="82" spans="1:3" x14ac:dyDescent="0.25">
      <c r="A82" s="9"/>
      <c r="B82" s="11"/>
      <c r="C82" s="5"/>
    </row>
    <row r="83" spans="1:3" x14ac:dyDescent="0.25">
      <c r="A83" s="9"/>
      <c r="B83" s="11"/>
      <c r="C83" s="5"/>
    </row>
    <row r="84" spans="1:3" x14ac:dyDescent="0.25">
      <c r="A84" s="9"/>
      <c r="B84" s="11"/>
      <c r="C84" s="5"/>
    </row>
    <row r="85" spans="1:3" x14ac:dyDescent="0.25">
      <c r="A85" s="9"/>
      <c r="B85" s="11"/>
      <c r="C85" s="5"/>
    </row>
    <row r="86" spans="1:3" x14ac:dyDescent="0.25">
      <c r="A86" s="9"/>
      <c r="B86" s="11"/>
      <c r="C86" s="5"/>
    </row>
    <row r="87" spans="1:3" x14ac:dyDescent="0.25">
      <c r="A87" s="9"/>
      <c r="B87" s="11"/>
      <c r="C87" s="5"/>
    </row>
    <row r="88" spans="1:3" x14ac:dyDescent="0.25">
      <c r="A88" s="9"/>
      <c r="B88" s="11"/>
      <c r="C88" s="5"/>
    </row>
    <row r="89" spans="1:3" x14ac:dyDescent="0.25">
      <c r="A89" s="9"/>
      <c r="B89" s="11"/>
      <c r="C89" s="5"/>
    </row>
    <row r="90" spans="1:3" x14ac:dyDescent="0.25">
      <c r="A90" s="9"/>
      <c r="B90" s="11"/>
      <c r="C90" s="5"/>
    </row>
    <row r="91" spans="1:3" x14ac:dyDescent="0.25">
      <c r="A91" s="9"/>
      <c r="B91" s="10"/>
      <c r="C91" s="5"/>
    </row>
    <row r="92" spans="1:3" x14ac:dyDescent="0.25">
      <c r="A92" s="9"/>
      <c r="B92" s="10"/>
      <c r="C92" s="5"/>
    </row>
    <row r="93" spans="1:3" x14ac:dyDescent="0.25">
      <c r="A93" s="9"/>
      <c r="B93" s="10"/>
      <c r="C93" s="5"/>
    </row>
    <row r="94" spans="1:3" x14ac:dyDescent="0.25">
      <c r="A94" s="9"/>
      <c r="B94" s="10"/>
      <c r="C94" s="5"/>
    </row>
    <row r="95" spans="1:3" x14ac:dyDescent="0.25">
      <c r="A95" s="9"/>
      <c r="B95" s="10"/>
      <c r="C95" s="5"/>
    </row>
    <row r="96" spans="1:3" x14ac:dyDescent="0.25">
      <c r="A96" s="9"/>
      <c r="B96" s="10"/>
      <c r="C96" s="5"/>
    </row>
    <row r="97" spans="1:3" x14ac:dyDescent="0.25">
      <c r="A97" s="9"/>
      <c r="B97" s="11"/>
      <c r="C97" s="5"/>
    </row>
    <row r="98" spans="1:3" x14ac:dyDescent="0.25">
      <c r="A98" s="9"/>
      <c r="B98" s="11"/>
      <c r="C98" s="5"/>
    </row>
    <row r="99" spans="1:3" x14ac:dyDescent="0.25">
      <c r="A99" s="9"/>
      <c r="B99" s="11"/>
      <c r="C99" s="5"/>
    </row>
    <row r="100" spans="1:3" x14ac:dyDescent="0.25">
      <c r="A100" s="9"/>
      <c r="B100" s="11"/>
      <c r="C100" s="5"/>
    </row>
    <row r="101" spans="1:3" x14ac:dyDescent="0.25">
      <c r="A101" s="9"/>
      <c r="B101" s="11"/>
      <c r="C101" s="5"/>
    </row>
    <row r="102" spans="1:3" x14ac:dyDescent="0.25">
      <c r="A102" s="9"/>
      <c r="B102" s="11"/>
      <c r="C102" s="5"/>
    </row>
    <row r="103" spans="1:3" x14ac:dyDescent="0.25">
      <c r="A103" s="9"/>
      <c r="B103" s="11"/>
      <c r="C103" s="5"/>
    </row>
    <row r="104" spans="1:3" x14ac:dyDescent="0.25">
      <c r="A104" s="9"/>
      <c r="B104" s="11"/>
      <c r="C104" s="5"/>
    </row>
    <row r="105" spans="1:3" x14ac:dyDescent="0.25">
      <c r="A105" s="9"/>
      <c r="B105" s="11"/>
      <c r="C105" s="5"/>
    </row>
    <row r="106" spans="1:3" x14ac:dyDescent="0.25">
      <c r="A106" s="9"/>
      <c r="B106" s="11"/>
      <c r="C106" s="5"/>
    </row>
    <row r="107" spans="1:3" x14ac:dyDescent="0.25">
      <c r="A107" s="9"/>
      <c r="B107" s="11"/>
      <c r="C107" s="5"/>
    </row>
    <row r="108" spans="1:3" x14ac:dyDescent="0.25">
      <c r="A108" s="9"/>
      <c r="B108" s="11"/>
      <c r="C108" s="5"/>
    </row>
    <row r="109" spans="1:3" x14ac:dyDescent="0.25">
      <c r="A109" s="9"/>
      <c r="B109" s="11"/>
      <c r="C109" s="5"/>
    </row>
    <row r="110" spans="1:3" x14ac:dyDescent="0.25">
      <c r="A110" s="9"/>
      <c r="B110" s="11"/>
      <c r="C110" s="5"/>
    </row>
    <row r="111" spans="1:3" x14ac:dyDescent="0.25">
      <c r="A111" s="9"/>
      <c r="B111" s="7"/>
      <c r="C111" s="5"/>
    </row>
    <row r="112" spans="1:3" x14ac:dyDescent="0.25">
      <c r="A112" s="9"/>
      <c r="B112" s="7"/>
      <c r="C112" s="5"/>
    </row>
    <row r="113" spans="1:3" x14ac:dyDescent="0.25">
      <c r="A113" s="9"/>
      <c r="B113" s="7"/>
      <c r="C113" s="5"/>
    </row>
    <row r="114" spans="1:3" x14ac:dyDescent="0.25">
      <c r="A114" s="9"/>
      <c r="B114" s="7"/>
      <c r="C114" s="5"/>
    </row>
    <row r="115" spans="1:3" x14ac:dyDescent="0.25">
      <c r="A115" s="9"/>
      <c r="B115" s="7"/>
      <c r="C115" s="5"/>
    </row>
    <row r="116" spans="1:3" x14ac:dyDescent="0.25">
      <c r="A116" s="9"/>
      <c r="B116" s="7"/>
      <c r="C116" s="5"/>
    </row>
    <row r="117" spans="1:3" x14ac:dyDescent="0.25">
      <c r="A117" s="9"/>
      <c r="B117" s="7"/>
      <c r="C117" s="5"/>
    </row>
    <row r="118" spans="1:3" x14ac:dyDescent="0.25">
      <c r="A118" s="9"/>
      <c r="B118" s="7"/>
      <c r="C118" s="5"/>
    </row>
    <row r="119" spans="1:3" x14ac:dyDescent="0.25">
      <c r="A119" s="9"/>
      <c r="B119" s="7"/>
      <c r="C119" s="5"/>
    </row>
    <row r="120" spans="1:3" x14ac:dyDescent="0.25">
      <c r="A120" s="9"/>
      <c r="B120" s="7"/>
      <c r="C120" s="5"/>
    </row>
    <row r="121" spans="1:3" x14ac:dyDescent="0.25">
      <c r="A121" s="9"/>
      <c r="B121" s="7"/>
      <c r="C121" s="5"/>
    </row>
    <row r="122" spans="1:3" x14ac:dyDescent="0.25">
      <c r="A122" s="9"/>
      <c r="B122" s="7"/>
      <c r="C122" s="5"/>
    </row>
    <row r="123" spans="1:3" x14ac:dyDescent="0.25">
      <c r="A123" s="9"/>
      <c r="B123" s="7"/>
      <c r="C123" s="5"/>
    </row>
    <row r="124" spans="1:3" x14ac:dyDescent="0.25">
      <c r="A124" s="9"/>
      <c r="B124" s="7"/>
      <c r="C124" s="5"/>
    </row>
    <row r="125" spans="1:3" x14ac:dyDescent="0.25">
      <c r="A125" s="9"/>
      <c r="B125" s="7"/>
      <c r="C125" s="5"/>
    </row>
    <row r="126" spans="1:3" x14ac:dyDescent="0.25">
      <c r="A126" s="9"/>
      <c r="B126" s="7"/>
      <c r="C126" s="5"/>
    </row>
    <row r="127" spans="1:3" x14ac:dyDescent="0.25">
      <c r="A127" s="9"/>
      <c r="B127" s="7"/>
      <c r="C127" s="5"/>
    </row>
    <row r="128" spans="1:3" x14ac:dyDescent="0.25">
      <c r="A128" s="9"/>
      <c r="B128" s="7"/>
      <c r="C128" s="5"/>
    </row>
    <row r="129" spans="1:3" x14ac:dyDescent="0.25">
      <c r="A129" s="9"/>
      <c r="B129" s="11"/>
      <c r="C129" s="5"/>
    </row>
    <row r="130" spans="1:3" x14ac:dyDescent="0.25">
      <c r="A130" s="9"/>
      <c r="B130" s="11"/>
      <c r="C130" s="5"/>
    </row>
    <row r="131" spans="1:3" x14ac:dyDescent="0.25">
      <c r="A131" s="9"/>
      <c r="B131" s="11"/>
      <c r="C131" s="5"/>
    </row>
    <row r="132" spans="1:3" x14ac:dyDescent="0.25">
      <c r="A132" s="9"/>
      <c r="B132" s="11"/>
      <c r="C132" s="5"/>
    </row>
    <row r="133" spans="1:3" x14ac:dyDescent="0.25">
      <c r="A133" s="9"/>
      <c r="B133" s="11"/>
      <c r="C133" s="5"/>
    </row>
    <row r="134" spans="1:3" x14ac:dyDescent="0.25">
      <c r="A134" s="9"/>
      <c r="B134" s="11"/>
      <c r="C134" s="5"/>
    </row>
    <row r="135" spans="1:3" x14ac:dyDescent="0.25">
      <c r="A135" s="9"/>
      <c r="B135" s="11"/>
      <c r="C135" s="5"/>
    </row>
    <row r="136" spans="1:3" x14ac:dyDescent="0.25">
      <c r="A136" s="9"/>
      <c r="B136" s="11"/>
      <c r="C136" s="5"/>
    </row>
    <row r="137" spans="1:3" x14ac:dyDescent="0.25">
      <c r="A137" s="9"/>
      <c r="B137" s="11"/>
      <c r="C137" s="5"/>
    </row>
    <row r="138" spans="1:3" x14ac:dyDescent="0.25">
      <c r="A138" s="9"/>
      <c r="B138" s="11"/>
      <c r="C138" s="5"/>
    </row>
    <row r="139" spans="1:3" x14ac:dyDescent="0.25">
      <c r="A139" s="9"/>
      <c r="B139" s="11"/>
      <c r="C139" s="5"/>
    </row>
    <row r="140" spans="1:3" x14ac:dyDescent="0.25">
      <c r="A140" s="9"/>
      <c r="B140" s="11"/>
      <c r="C140" s="5"/>
    </row>
    <row r="141" spans="1:3" x14ac:dyDescent="0.25">
      <c r="A141" s="9"/>
      <c r="B141" s="11"/>
      <c r="C141" s="5"/>
    </row>
    <row r="142" spans="1:3" x14ac:dyDescent="0.25">
      <c r="A142" s="9"/>
      <c r="B142" s="11"/>
      <c r="C142" s="5"/>
    </row>
    <row r="143" spans="1:3" x14ac:dyDescent="0.25">
      <c r="A143" s="9"/>
      <c r="B143" s="11"/>
      <c r="C143" s="5"/>
    </row>
    <row r="144" spans="1:3" x14ac:dyDescent="0.25">
      <c r="A144" s="9"/>
      <c r="B144" s="11"/>
      <c r="C144" s="5"/>
    </row>
    <row r="145" spans="1:3" x14ac:dyDescent="0.25">
      <c r="A145" s="9"/>
      <c r="B145" s="11"/>
      <c r="C145" s="5"/>
    </row>
    <row r="146" spans="1:3" x14ac:dyDescent="0.25">
      <c r="A146" s="9"/>
      <c r="B146" s="11"/>
      <c r="C146" s="5"/>
    </row>
    <row r="147" spans="1:3" x14ac:dyDescent="0.25">
      <c r="A147" s="9"/>
      <c r="B147" s="11"/>
      <c r="C147" s="5"/>
    </row>
    <row r="148" spans="1:3" x14ac:dyDescent="0.25">
      <c r="A148" s="9"/>
      <c r="B148" s="11"/>
      <c r="C148" s="5"/>
    </row>
    <row r="149" spans="1:3" x14ac:dyDescent="0.25">
      <c r="A149" s="9"/>
      <c r="B149" s="11"/>
      <c r="C149" s="5"/>
    </row>
    <row r="150" spans="1:3" x14ac:dyDescent="0.25">
      <c r="A150" s="9"/>
      <c r="B150" s="11"/>
      <c r="C150" s="5"/>
    </row>
    <row r="151" spans="1:3" x14ac:dyDescent="0.25">
      <c r="A151" s="9"/>
      <c r="B151" s="11"/>
      <c r="C151" s="5"/>
    </row>
    <row r="152" spans="1:3" x14ac:dyDescent="0.25">
      <c r="A152" s="9"/>
      <c r="B152" s="7"/>
    </row>
    <row r="153" spans="1:3" x14ac:dyDescent="0.25">
      <c r="A153" s="9"/>
      <c r="B153" s="7"/>
    </row>
    <row r="154" spans="1:3" x14ac:dyDescent="0.25">
      <c r="A154" s="9"/>
      <c r="B154" s="7"/>
    </row>
    <row r="155" spans="1:3" x14ac:dyDescent="0.25">
      <c r="A155" s="9"/>
      <c r="B155" s="7"/>
    </row>
    <row r="156" spans="1:3" x14ac:dyDescent="0.25">
      <c r="A156" s="9"/>
      <c r="B156" s="7"/>
    </row>
    <row r="157" spans="1:3" x14ac:dyDescent="0.25">
      <c r="A157" s="9"/>
      <c r="B157" s="7"/>
    </row>
    <row r="158" spans="1:3" x14ac:dyDescent="0.25">
      <c r="A158" s="9"/>
      <c r="B158" s="7"/>
    </row>
    <row r="159" spans="1:3" x14ac:dyDescent="0.25">
      <c r="A159" s="9"/>
      <c r="B159" s="7"/>
    </row>
    <row r="160" spans="1:3" x14ac:dyDescent="0.25">
      <c r="A160" s="9"/>
      <c r="B160" s="7"/>
    </row>
    <row r="161" spans="1:2" x14ac:dyDescent="0.25">
      <c r="A161" s="9"/>
      <c r="B161" s="7"/>
    </row>
    <row r="162" spans="1:2" x14ac:dyDescent="0.25">
      <c r="A162" s="9"/>
      <c r="B162" s="7"/>
    </row>
    <row r="163" spans="1:2" x14ac:dyDescent="0.25">
      <c r="A163" s="9"/>
      <c r="B163" s="7"/>
    </row>
    <row r="164" spans="1:2" x14ac:dyDescent="0.25">
      <c r="A164" s="9"/>
      <c r="B164" s="7"/>
    </row>
    <row r="165" spans="1:2" x14ac:dyDescent="0.25">
      <c r="A165" s="9"/>
      <c r="B165" s="7"/>
    </row>
    <row r="166" spans="1:2" x14ac:dyDescent="0.25">
      <c r="A166" s="9"/>
      <c r="B166" s="7"/>
    </row>
    <row r="167" spans="1:2" x14ac:dyDescent="0.25">
      <c r="A167" s="9"/>
      <c r="B167" s="7"/>
    </row>
    <row r="168" spans="1:2" x14ac:dyDescent="0.25">
      <c r="A168" s="9"/>
      <c r="B168" s="7"/>
    </row>
    <row r="169" spans="1:2" x14ac:dyDescent="0.25">
      <c r="A169" s="9"/>
      <c r="B169" s="7"/>
    </row>
    <row r="170" spans="1:2" x14ac:dyDescent="0.25">
      <c r="A170" s="9"/>
      <c r="B170" s="7"/>
    </row>
    <row r="171" spans="1:2" x14ac:dyDescent="0.25">
      <c r="A171" s="9"/>
      <c r="B171" s="7"/>
    </row>
    <row r="172" spans="1:2" x14ac:dyDescent="0.25">
      <c r="A172" s="9"/>
      <c r="B172" s="7"/>
    </row>
    <row r="173" spans="1:2" x14ac:dyDescent="0.25">
      <c r="A173" s="9"/>
      <c r="B173" s="7"/>
    </row>
    <row r="174" spans="1:2" x14ac:dyDescent="0.25">
      <c r="A174" s="9"/>
      <c r="B174" s="7"/>
    </row>
    <row r="175" spans="1:2" x14ac:dyDescent="0.25">
      <c r="A175" s="9"/>
      <c r="B175" s="7"/>
    </row>
    <row r="176" spans="1:2" x14ac:dyDescent="0.25">
      <c r="A176" s="9"/>
      <c r="B176" s="7"/>
    </row>
    <row r="177" spans="1:2" x14ac:dyDescent="0.25">
      <c r="A177" s="9"/>
      <c r="B177" s="7"/>
    </row>
    <row r="178" spans="1:2" x14ac:dyDescent="0.25">
      <c r="A178" s="9"/>
      <c r="B178" s="7"/>
    </row>
    <row r="179" spans="1:2" x14ac:dyDescent="0.25">
      <c r="A179" s="9"/>
      <c r="B179" s="7"/>
    </row>
    <row r="180" spans="1:2" x14ac:dyDescent="0.25">
      <c r="A180" s="9"/>
      <c r="B180" s="7"/>
    </row>
    <row r="181" spans="1:2" x14ac:dyDescent="0.25">
      <c r="A181" s="9"/>
      <c r="B181" s="7"/>
    </row>
    <row r="182" spans="1:2" x14ac:dyDescent="0.25">
      <c r="A182" s="9"/>
      <c r="B182" s="7"/>
    </row>
    <row r="183" spans="1:2" x14ac:dyDescent="0.25">
      <c r="A183" s="9"/>
      <c r="B183" s="7"/>
    </row>
    <row r="184" spans="1:2" x14ac:dyDescent="0.25">
      <c r="A184" s="9"/>
      <c r="B184" s="7"/>
    </row>
    <row r="185" spans="1:2" x14ac:dyDescent="0.25">
      <c r="A185" s="9"/>
      <c r="B185" s="7"/>
    </row>
    <row r="186" spans="1:2" x14ac:dyDescent="0.25">
      <c r="A186" s="9"/>
      <c r="B186" s="7"/>
    </row>
    <row r="187" spans="1:2" x14ac:dyDescent="0.25">
      <c r="A187" s="9"/>
      <c r="B187" s="7"/>
    </row>
    <row r="188" spans="1:2" x14ac:dyDescent="0.25">
      <c r="A188" s="9"/>
      <c r="B188" s="7"/>
    </row>
    <row r="189" spans="1:2" x14ac:dyDescent="0.25">
      <c r="A189" s="9"/>
      <c r="B189" s="7"/>
    </row>
    <row r="190" spans="1:2" x14ac:dyDescent="0.25">
      <c r="A190" s="9"/>
      <c r="B190" s="7"/>
    </row>
    <row r="191" spans="1:2" x14ac:dyDescent="0.25">
      <c r="A191" s="9"/>
      <c r="B191" s="7"/>
    </row>
    <row r="192" spans="1:2" x14ac:dyDescent="0.25">
      <c r="A192" s="9"/>
      <c r="B192" s="7"/>
    </row>
    <row r="193" spans="1:2" x14ac:dyDescent="0.25">
      <c r="A193" s="9"/>
      <c r="B193" s="7"/>
    </row>
    <row r="194" spans="1:2" x14ac:dyDescent="0.25">
      <c r="A194" s="9"/>
      <c r="B194" s="7"/>
    </row>
    <row r="195" spans="1:2" x14ac:dyDescent="0.25">
      <c r="A195" s="9"/>
      <c r="B195" s="7"/>
    </row>
    <row r="196" spans="1:2" x14ac:dyDescent="0.25">
      <c r="A196" s="9"/>
      <c r="B196" s="7"/>
    </row>
    <row r="197" spans="1:2" x14ac:dyDescent="0.25">
      <c r="A197" s="9"/>
      <c r="B197" s="7"/>
    </row>
    <row r="198" spans="1:2" x14ac:dyDescent="0.25">
      <c r="A198" s="9"/>
      <c r="B198" s="7"/>
    </row>
    <row r="199" spans="1:2" x14ac:dyDescent="0.25">
      <c r="A199" s="9"/>
      <c r="B199" s="7"/>
    </row>
    <row r="200" spans="1:2" x14ac:dyDescent="0.25">
      <c r="A200" s="9"/>
      <c r="B200" s="7"/>
    </row>
    <row r="201" spans="1:2" x14ac:dyDescent="0.25">
      <c r="A201" s="9"/>
      <c r="B201" s="7"/>
    </row>
    <row r="202" spans="1:2" x14ac:dyDescent="0.25">
      <c r="A202" s="9"/>
      <c r="B202" s="7"/>
    </row>
    <row r="203" spans="1:2" x14ac:dyDescent="0.25">
      <c r="A203" s="9"/>
      <c r="B203" s="7"/>
    </row>
    <row r="204" spans="1:2" x14ac:dyDescent="0.25">
      <c r="A204" s="9"/>
      <c r="B204" s="11"/>
    </row>
    <row r="205" spans="1:2" x14ac:dyDescent="0.25">
      <c r="A205" s="9"/>
      <c r="B205" s="11"/>
    </row>
    <row r="206" spans="1:2" x14ac:dyDescent="0.25">
      <c r="A206" s="9"/>
      <c r="B206" s="11"/>
    </row>
    <row r="207" spans="1:2" x14ac:dyDescent="0.25">
      <c r="A207" s="9"/>
      <c r="B207" s="11"/>
    </row>
    <row r="208" spans="1:2" x14ac:dyDescent="0.25">
      <c r="A208" s="9"/>
      <c r="B208" s="11"/>
    </row>
    <row r="209" spans="1:2" x14ac:dyDescent="0.25">
      <c r="A209" s="9"/>
      <c r="B209" s="11"/>
    </row>
    <row r="210" spans="1:2" x14ac:dyDescent="0.25">
      <c r="A210" s="9"/>
      <c r="B210" s="11"/>
    </row>
    <row r="211" spans="1:2" x14ac:dyDescent="0.25">
      <c r="A211" s="9"/>
      <c r="B211" s="11"/>
    </row>
    <row r="212" spans="1:2" x14ac:dyDescent="0.25">
      <c r="A212" s="9"/>
      <c r="B212" s="11"/>
    </row>
    <row r="213" spans="1:2" x14ac:dyDescent="0.25">
      <c r="A213" s="9"/>
      <c r="B213" s="11"/>
    </row>
    <row r="214" spans="1:2" x14ac:dyDescent="0.25">
      <c r="A214" s="9"/>
      <c r="B214" s="11"/>
    </row>
    <row r="215" spans="1:2" x14ac:dyDescent="0.25">
      <c r="A215" s="9"/>
      <c r="B215" s="11"/>
    </row>
    <row r="216" spans="1:2" x14ac:dyDescent="0.25">
      <c r="A216" s="9"/>
      <c r="B216" s="11"/>
    </row>
    <row r="217" spans="1:2" x14ac:dyDescent="0.25">
      <c r="A217" s="9"/>
      <c r="B217" s="11"/>
    </row>
    <row r="218" spans="1:2" x14ac:dyDescent="0.25">
      <c r="A218" s="9"/>
      <c r="B218" s="11"/>
    </row>
    <row r="219" spans="1:2" x14ac:dyDescent="0.25">
      <c r="A219" s="9"/>
      <c r="B219" s="11"/>
    </row>
    <row r="220" spans="1:2" x14ac:dyDescent="0.25">
      <c r="A220" s="9"/>
      <c r="B220" s="11"/>
    </row>
    <row r="221" spans="1:2" x14ac:dyDescent="0.25">
      <c r="A221" s="9"/>
      <c r="B221" s="11"/>
    </row>
    <row r="222" spans="1:2" x14ac:dyDescent="0.25">
      <c r="A222" s="9"/>
      <c r="B222" s="11"/>
    </row>
    <row r="223" spans="1:2" x14ac:dyDescent="0.25">
      <c r="A223" s="9"/>
      <c r="B223" s="11"/>
    </row>
    <row r="224" spans="1:2" x14ac:dyDescent="0.25">
      <c r="A224" s="9"/>
      <c r="B224" s="11"/>
    </row>
    <row r="225" spans="1:2" x14ac:dyDescent="0.25">
      <c r="A225" s="9"/>
      <c r="B225" s="11"/>
    </row>
    <row r="226" spans="1:2" x14ac:dyDescent="0.25">
      <c r="A226" s="9"/>
      <c r="B226" s="7"/>
    </row>
    <row r="227" spans="1:2" x14ac:dyDescent="0.25">
      <c r="A227" s="9"/>
      <c r="B227" s="7"/>
    </row>
    <row r="228" spans="1:2" x14ac:dyDescent="0.25">
      <c r="A228" s="9"/>
      <c r="B228" s="7"/>
    </row>
    <row r="229" spans="1:2" x14ac:dyDescent="0.25">
      <c r="A229" s="9"/>
      <c r="B229" s="7"/>
    </row>
    <row r="230" spans="1:2" x14ac:dyDescent="0.25">
      <c r="A230" s="9"/>
      <c r="B230" s="7"/>
    </row>
    <row r="231" spans="1:2" x14ac:dyDescent="0.25">
      <c r="A231" s="9"/>
      <c r="B231" s="7"/>
    </row>
    <row r="232" spans="1:2" x14ac:dyDescent="0.25">
      <c r="A232" s="9"/>
      <c r="B232" s="7"/>
    </row>
    <row r="233" spans="1:2" x14ac:dyDescent="0.25">
      <c r="A233" s="9"/>
      <c r="B233" s="7"/>
    </row>
    <row r="234" spans="1:2" x14ac:dyDescent="0.25">
      <c r="A234" s="9"/>
      <c r="B234" s="7"/>
    </row>
    <row r="235" spans="1:2" x14ac:dyDescent="0.25">
      <c r="A235" s="5"/>
      <c r="B235" s="7"/>
    </row>
    <row r="236" spans="1:2" x14ac:dyDescent="0.25">
      <c r="A236" s="5"/>
      <c r="B236" s="7"/>
    </row>
    <row r="237" spans="1:2" x14ac:dyDescent="0.25">
      <c r="A237" s="5"/>
      <c r="B237" s="7"/>
    </row>
    <row r="238" spans="1:2" x14ac:dyDescent="0.25">
      <c r="A238" s="5"/>
      <c r="B238" s="7"/>
    </row>
    <row r="239" spans="1:2" x14ac:dyDescent="0.25">
      <c r="A239" s="5"/>
      <c r="B239" s="7"/>
    </row>
    <row r="240" spans="1:2" x14ac:dyDescent="0.25">
      <c r="A240" s="5"/>
      <c r="B240" s="7"/>
    </row>
    <row r="241" spans="1:2" x14ac:dyDescent="0.25">
      <c r="A241" s="5"/>
      <c r="B241" s="7"/>
    </row>
    <row r="242" spans="1:2" x14ac:dyDescent="0.25">
      <c r="A242" s="5"/>
      <c r="B242" s="7"/>
    </row>
    <row r="243" spans="1:2" x14ac:dyDescent="0.25">
      <c r="A243" s="5"/>
      <c r="B243" s="7"/>
    </row>
    <row r="244" spans="1:2" x14ac:dyDescent="0.25">
      <c r="A244" s="5"/>
      <c r="B244" s="7"/>
    </row>
    <row r="245" spans="1:2" x14ac:dyDescent="0.25">
      <c r="A245" s="5"/>
      <c r="B245" s="7"/>
    </row>
    <row r="246" spans="1:2" x14ac:dyDescent="0.25">
      <c r="A246" s="5"/>
      <c r="B246" s="7"/>
    </row>
    <row r="247" spans="1:2" x14ac:dyDescent="0.25">
      <c r="A247" s="5"/>
      <c r="B247" s="7"/>
    </row>
    <row r="248" spans="1:2" x14ac:dyDescent="0.25">
      <c r="A248" s="5"/>
      <c r="B248" s="7"/>
    </row>
    <row r="249" spans="1:2" x14ac:dyDescent="0.25">
      <c r="A249" s="5"/>
      <c r="B249" s="7"/>
    </row>
    <row r="250" spans="1:2" x14ac:dyDescent="0.25">
      <c r="A250" s="5"/>
      <c r="B250" s="7"/>
    </row>
    <row r="251" spans="1:2" x14ac:dyDescent="0.25">
      <c r="A251" s="5"/>
      <c r="B251" s="7"/>
    </row>
    <row r="252" spans="1:2" x14ac:dyDescent="0.25">
      <c r="A252" s="5"/>
      <c r="B252" s="7"/>
    </row>
    <row r="253" spans="1:2" x14ac:dyDescent="0.25">
      <c r="A253" s="5"/>
      <c r="B253" s="7"/>
    </row>
    <row r="254" spans="1:2" x14ac:dyDescent="0.25">
      <c r="A254" s="5"/>
      <c r="B254" s="7"/>
    </row>
    <row r="255" spans="1:2" x14ac:dyDescent="0.25">
      <c r="A255" s="5"/>
      <c r="B255" s="7"/>
    </row>
    <row r="256" spans="1:2" x14ac:dyDescent="0.25">
      <c r="A256" s="5"/>
      <c r="B256" s="7"/>
    </row>
    <row r="257" spans="1:2" x14ac:dyDescent="0.25">
      <c r="A257" s="5"/>
      <c r="B257" s="7"/>
    </row>
    <row r="258" spans="1:2" x14ac:dyDescent="0.25">
      <c r="A258" s="5"/>
      <c r="B258" s="7"/>
    </row>
    <row r="259" spans="1:2" x14ac:dyDescent="0.25">
      <c r="A259" s="5"/>
      <c r="B259" s="7"/>
    </row>
    <row r="260" spans="1:2" x14ac:dyDescent="0.25">
      <c r="A260" s="5"/>
      <c r="B260" s="7"/>
    </row>
    <row r="261" spans="1:2" x14ac:dyDescent="0.25">
      <c r="A261" s="5"/>
      <c r="B261" s="7"/>
    </row>
    <row r="262" spans="1:2" x14ac:dyDescent="0.25">
      <c r="A262" s="5"/>
      <c r="B262" s="7"/>
    </row>
    <row r="263" spans="1:2" x14ac:dyDescent="0.25">
      <c r="A263" s="5"/>
      <c r="B263" s="7"/>
    </row>
    <row r="264" spans="1:2" x14ac:dyDescent="0.25">
      <c r="A264" s="5"/>
      <c r="B264" s="7"/>
    </row>
    <row r="265" spans="1:2" x14ac:dyDescent="0.25">
      <c r="A265" s="5"/>
      <c r="B265" s="7"/>
    </row>
    <row r="266" spans="1:2" x14ac:dyDescent="0.25">
      <c r="A266" s="5"/>
      <c r="B266" s="7"/>
    </row>
    <row r="267" spans="1:2" x14ac:dyDescent="0.25">
      <c r="A267" s="5"/>
      <c r="B267" s="7"/>
    </row>
    <row r="268" spans="1:2" x14ac:dyDescent="0.25">
      <c r="A268" s="5"/>
      <c r="B268" s="7"/>
    </row>
    <row r="269" spans="1:2" x14ac:dyDescent="0.25">
      <c r="A269" s="5"/>
      <c r="B269" s="7"/>
    </row>
    <row r="270" spans="1:2" x14ac:dyDescent="0.25">
      <c r="A270" s="5"/>
      <c r="B270" s="7"/>
    </row>
    <row r="271" spans="1:2" x14ac:dyDescent="0.25">
      <c r="A271" s="5"/>
      <c r="B271" s="7"/>
    </row>
    <row r="272" spans="1:2" x14ac:dyDescent="0.25">
      <c r="A272" s="5"/>
      <c r="B272" s="7"/>
    </row>
    <row r="273" spans="1:2" x14ac:dyDescent="0.25">
      <c r="A273" s="5"/>
      <c r="B273" s="7"/>
    </row>
    <row r="274" spans="1:2" x14ac:dyDescent="0.25">
      <c r="A274" s="5"/>
      <c r="B274" s="7"/>
    </row>
    <row r="275" spans="1:2" x14ac:dyDescent="0.25">
      <c r="A275" s="5"/>
      <c r="B275" s="7"/>
    </row>
    <row r="276" spans="1:2" x14ac:dyDescent="0.25">
      <c r="A276" s="5"/>
      <c r="B276" s="7"/>
    </row>
    <row r="277" spans="1:2" x14ac:dyDescent="0.25">
      <c r="A277" s="5"/>
      <c r="B277" s="7"/>
    </row>
    <row r="278" spans="1:2" x14ac:dyDescent="0.25">
      <c r="A278" s="5"/>
      <c r="B278" s="7"/>
    </row>
    <row r="279" spans="1:2" x14ac:dyDescent="0.25">
      <c r="A279" s="5"/>
      <c r="B279" s="8"/>
    </row>
  </sheetData>
  <mergeCells count="2">
    <mergeCell ref="A2:D2"/>
    <mergeCell ref="A3:D3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4"/>
  <sheetViews>
    <sheetView tabSelected="1" topLeftCell="A58" workbookViewId="0">
      <selection activeCell="B74" sqref="B74"/>
    </sheetView>
  </sheetViews>
  <sheetFormatPr baseColWidth="10" defaultRowHeight="15" x14ac:dyDescent="0.25"/>
  <sheetData>
    <row r="1" spans="1:2" x14ac:dyDescent="0.25">
      <c r="A1" s="1" t="str">
        <f>Hoja1!D11</f>
        <v>CHANTEPEC</v>
      </c>
      <c r="B1">
        <v>1</v>
      </c>
    </row>
    <row r="2" spans="1:2" x14ac:dyDescent="0.25">
      <c r="A2" s="1" t="str">
        <f>Hoja1!D12</f>
        <v>CHANTEPEC</v>
      </c>
      <c r="B2">
        <v>2</v>
      </c>
    </row>
    <row r="3" spans="1:2" x14ac:dyDescent="0.25">
      <c r="A3" s="1" t="str">
        <f>Hoja1!D28</f>
        <v>CHANTEPEC</v>
      </c>
      <c r="B3">
        <v>3</v>
      </c>
    </row>
    <row r="4" spans="1:2" x14ac:dyDescent="0.25">
      <c r="A4" s="1" t="str">
        <f>Hoja1!D29</f>
        <v>CHANTEPEC</v>
      </c>
      <c r="B4">
        <v>4</v>
      </c>
    </row>
    <row r="5" spans="1:2" x14ac:dyDescent="0.25">
      <c r="A5" s="1" t="str">
        <f>Hoja1!D49</f>
        <v>CHANTEPEC</v>
      </c>
      <c r="B5">
        <v>5</v>
      </c>
    </row>
    <row r="6" spans="1:2" x14ac:dyDescent="0.25">
      <c r="A6" s="1" t="str">
        <f>Hoja1!D23</f>
        <v>CRUCERO DE POTRERILLOS</v>
      </c>
      <c r="B6">
        <v>1</v>
      </c>
    </row>
    <row r="7" spans="1:2" x14ac:dyDescent="0.25">
      <c r="A7" s="1" t="str">
        <f>Hoja1!D5</f>
        <v>EL MOLINO</v>
      </c>
    </row>
    <row r="8" spans="1:2" x14ac:dyDescent="0.25">
      <c r="A8" s="1" t="str">
        <f>Hoja1!D6</f>
        <v>EL MOLINO</v>
      </c>
    </row>
    <row r="9" spans="1:2" x14ac:dyDescent="0.25">
      <c r="A9" s="1" t="str">
        <f>Hoja1!D7</f>
        <v>EL MOLINO</v>
      </c>
    </row>
    <row r="10" spans="1:2" x14ac:dyDescent="0.25">
      <c r="A10" s="1" t="str">
        <f>Hoja1!D8</f>
        <v>EL MOLINO</v>
      </c>
    </row>
    <row r="11" spans="1:2" x14ac:dyDescent="0.25">
      <c r="A11" s="1" t="str">
        <f>Hoja1!D9</f>
        <v>EL MOLINO</v>
      </c>
    </row>
    <row r="12" spans="1:2" x14ac:dyDescent="0.25">
      <c r="A12" s="1" t="str">
        <f>Hoja1!D13</f>
        <v>EL MOLINO</v>
      </c>
    </row>
    <row r="13" spans="1:2" x14ac:dyDescent="0.25">
      <c r="A13" s="1" t="str">
        <f>Hoja1!D14</f>
        <v>EL MOLINO</v>
      </c>
    </row>
    <row r="14" spans="1:2" x14ac:dyDescent="0.25">
      <c r="A14" s="1" t="str">
        <f>Hoja1!D15</f>
        <v>EL MOLINO</v>
      </c>
    </row>
    <row r="15" spans="1:2" x14ac:dyDescent="0.25">
      <c r="A15" s="1" t="str">
        <f>Hoja1!D16</f>
        <v>EL MOLINO</v>
      </c>
    </row>
    <row r="16" spans="1:2" x14ac:dyDescent="0.25">
      <c r="A16" s="1" t="str">
        <f>Hoja1!D17</f>
        <v>EL MOLINO</v>
      </c>
    </row>
    <row r="17" spans="1:1" x14ac:dyDescent="0.25">
      <c r="A17" s="1" t="str">
        <f>Hoja1!D18</f>
        <v>EL MOLINO</v>
      </c>
    </row>
    <row r="18" spans="1:1" x14ac:dyDescent="0.25">
      <c r="A18" s="1" t="str">
        <f>Hoja1!D20</f>
        <v>EL MOLINO</v>
      </c>
    </row>
    <row r="19" spans="1:1" x14ac:dyDescent="0.25">
      <c r="A19" s="1" t="str">
        <f>Hoja1!D21</f>
        <v>EL MOLINO</v>
      </c>
    </row>
    <row r="20" spans="1:1" x14ac:dyDescent="0.25">
      <c r="A20" s="1" t="str">
        <f>Hoja1!D22</f>
        <v>EL MOLINO</v>
      </c>
    </row>
    <row r="21" spans="1:1" x14ac:dyDescent="0.25">
      <c r="A21" s="1" t="str">
        <f>Hoja1!D24</f>
        <v>EL MOLINO</v>
      </c>
    </row>
    <row r="22" spans="1:1" x14ac:dyDescent="0.25">
      <c r="A22" s="1" t="str">
        <f>Hoja1!D25</f>
        <v>EL MOLINO</v>
      </c>
    </row>
    <row r="23" spans="1:1" x14ac:dyDescent="0.25">
      <c r="A23" s="1" t="str">
        <f>Hoja1!D26</f>
        <v>EL MOLINO</v>
      </c>
    </row>
    <row r="24" spans="1:1" x14ac:dyDescent="0.25">
      <c r="A24" s="1" t="str">
        <f>Hoja1!D27</f>
        <v>EL MOLINO</v>
      </c>
    </row>
    <row r="25" spans="1:1" x14ac:dyDescent="0.25">
      <c r="A25" s="1" t="str">
        <f>Hoja1!D33</f>
        <v>EL MOLINO</v>
      </c>
    </row>
    <row r="26" spans="1:1" x14ac:dyDescent="0.25">
      <c r="A26" s="1" t="str">
        <f>Hoja1!D34</f>
        <v>EL MOLINO</v>
      </c>
    </row>
    <row r="27" spans="1:1" x14ac:dyDescent="0.25">
      <c r="A27" s="1" t="str">
        <f>Hoja1!D35</f>
        <v>EL MOLINO</v>
      </c>
    </row>
    <row r="28" spans="1:1" x14ac:dyDescent="0.25">
      <c r="A28" s="1" t="str">
        <f>Hoja1!D36</f>
        <v>EL MOLINO</v>
      </c>
    </row>
    <row r="29" spans="1:1" x14ac:dyDescent="0.25">
      <c r="A29" s="1" t="str">
        <f>Hoja1!D37</f>
        <v>EL MOLINO</v>
      </c>
    </row>
    <row r="30" spans="1:1" x14ac:dyDescent="0.25">
      <c r="A30" s="1" t="str">
        <f>Hoja1!D38</f>
        <v>EL MOLINO</v>
      </c>
    </row>
    <row r="31" spans="1:1" x14ac:dyDescent="0.25">
      <c r="A31" s="1" t="str">
        <f>Hoja1!D39</f>
        <v>EL MOLINO</v>
      </c>
    </row>
    <row r="32" spans="1:1" x14ac:dyDescent="0.25">
      <c r="A32" s="1" t="str">
        <f>Hoja1!D40</f>
        <v>EL MOLINO</v>
      </c>
    </row>
    <row r="33" spans="1:1" x14ac:dyDescent="0.25">
      <c r="A33" s="1" t="str">
        <f>Hoja1!D41</f>
        <v>EL MOLINO</v>
      </c>
    </row>
    <row r="34" spans="1:1" x14ac:dyDescent="0.25">
      <c r="A34" s="1" t="str">
        <f>Hoja1!D43</f>
        <v>EL MOLINO</v>
      </c>
    </row>
    <row r="35" spans="1:1" x14ac:dyDescent="0.25">
      <c r="A35" s="1" t="str">
        <f>Hoja1!D44</f>
        <v>EL MOLINO</v>
      </c>
    </row>
    <row r="36" spans="1:1" x14ac:dyDescent="0.25">
      <c r="A36" s="1" t="str">
        <f>Hoja1!D46</f>
        <v>EL MOLINO</v>
      </c>
    </row>
    <row r="37" spans="1:1" x14ac:dyDescent="0.25">
      <c r="A37" s="1" t="str">
        <f>Hoja1!D51</f>
        <v>EL MOLINO</v>
      </c>
    </row>
    <row r="38" spans="1:1" x14ac:dyDescent="0.25">
      <c r="A38" s="1" t="str">
        <f>Hoja1!D52</f>
        <v>EL MOLINO</v>
      </c>
    </row>
    <row r="39" spans="1:1" x14ac:dyDescent="0.25">
      <c r="A39" s="1" t="str">
        <f>Hoja1!D53</f>
        <v>EL MOLINO</v>
      </c>
    </row>
    <row r="40" spans="1:1" x14ac:dyDescent="0.25">
      <c r="A40" s="1" t="str">
        <f>Hoja1!D54</f>
        <v>EL MOLINO</v>
      </c>
    </row>
    <row r="41" spans="1:1" x14ac:dyDescent="0.25">
      <c r="A41" s="1" t="str">
        <f>Hoja1!D55</f>
        <v>EL MOLINO</v>
      </c>
    </row>
    <row r="42" spans="1:1" x14ac:dyDescent="0.25">
      <c r="A42" s="1" t="str">
        <f>Hoja1!D56</f>
        <v>EL MOLINO</v>
      </c>
    </row>
    <row r="43" spans="1:1" x14ac:dyDescent="0.25">
      <c r="A43" s="1" t="str">
        <f>Hoja1!D57</f>
        <v>EL MOLINO</v>
      </c>
    </row>
    <row r="44" spans="1:1" x14ac:dyDescent="0.25">
      <c r="A44" s="1" t="str">
        <f>Hoja1!D58</f>
        <v>EL MOLINO</v>
      </c>
    </row>
    <row r="45" spans="1:1" x14ac:dyDescent="0.25">
      <c r="A45" s="1" t="str">
        <f>Hoja1!D59</f>
        <v>EL MOLINO</v>
      </c>
    </row>
    <row r="46" spans="1:1" x14ac:dyDescent="0.25">
      <c r="A46" s="1" t="str">
        <f>Hoja1!D60</f>
        <v>EL MOLINO</v>
      </c>
    </row>
    <row r="47" spans="1:1" x14ac:dyDescent="0.25">
      <c r="A47" s="1" t="str">
        <f>Hoja1!D61</f>
        <v>EL MOLINO</v>
      </c>
    </row>
    <row r="48" spans="1:1" x14ac:dyDescent="0.25">
      <c r="A48" s="1" t="str">
        <f>Hoja1!D62</f>
        <v>EL MOLINO</v>
      </c>
    </row>
    <row r="49" spans="1:1" x14ac:dyDescent="0.25">
      <c r="A49" s="1" t="str">
        <f>Hoja1!D63</f>
        <v>EL MOLINO</v>
      </c>
    </row>
    <row r="50" spans="1:1" x14ac:dyDescent="0.25">
      <c r="A50" s="1" t="str">
        <f>Hoja1!D64</f>
        <v>EL MOLINO</v>
      </c>
    </row>
    <row r="51" spans="1:1" x14ac:dyDescent="0.25">
      <c r="A51" s="1" t="str">
        <f>Hoja1!D65</f>
        <v>EL MOLINO</v>
      </c>
    </row>
    <row r="52" spans="1:1" x14ac:dyDescent="0.25">
      <c r="A52" s="1" t="str">
        <f>Hoja1!D66</f>
        <v>EL MOLINO</v>
      </c>
    </row>
    <row r="53" spans="1:1" x14ac:dyDescent="0.25">
      <c r="A53" s="1" t="str">
        <f>Hoja1!D67</f>
        <v>EL MOLINO</v>
      </c>
    </row>
    <row r="54" spans="1:1" x14ac:dyDescent="0.25">
      <c r="A54" s="1" t="str">
        <f>Hoja1!D68</f>
        <v>EL MOLINO</v>
      </c>
    </row>
    <row r="55" spans="1:1" x14ac:dyDescent="0.25">
      <c r="A55" s="1" t="str">
        <f>Hoja1!D69</f>
        <v>EL MOLINO</v>
      </c>
    </row>
    <row r="56" spans="1:1" x14ac:dyDescent="0.25">
      <c r="A56" s="1" t="str">
        <f>Hoja1!D70</f>
        <v>EL MOLINO</v>
      </c>
    </row>
    <row r="57" spans="1:1" x14ac:dyDescent="0.25">
      <c r="A57" s="1" t="str">
        <f>Hoja1!D71</f>
        <v>EL MOLINO</v>
      </c>
    </row>
    <row r="58" spans="1:1" x14ac:dyDescent="0.25">
      <c r="A58" s="1" t="str">
        <f>Hoja1!D72</f>
        <v>EL MOLINO</v>
      </c>
    </row>
    <row r="59" spans="1:1" x14ac:dyDescent="0.25">
      <c r="A59" s="1" t="str">
        <f>Hoja1!D73</f>
        <v>EL MOLINO</v>
      </c>
    </row>
    <row r="60" spans="1:1" x14ac:dyDescent="0.25">
      <c r="A60" s="1" t="str">
        <f>Hoja1!D74</f>
        <v>EL MOLINO</v>
      </c>
    </row>
    <row r="61" spans="1:1" x14ac:dyDescent="0.25">
      <c r="A61" s="1" t="str">
        <f>Hoja1!D75</f>
        <v>EL MOLINO</v>
      </c>
    </row>
    <row r="62" spans="1:1" x14ac:dyDescent="0.25">
      <c r="A62" s="1" t="str">
        <f>Hoja1!D76</f>
        <v>EL MOLINO</v>
      </c>
    </row>
    <row r="63" spans="1:1" x14ac:dyDescent="0.25">
      <c r="A63" s="1" t="str">
        <f>Hoja1!D77</f>
        <v>EL MOLINO</v>
      </c>
    </row>
    <row r="64" spans="1:1" x14ac:dyDescent="0.25">
      <c r="A64" s="1" t="str">
        <f>Hoja1!D78</f>
        <v>EL MOLINO</v>
      </c>
    </row>
    <row r="65" spans="1:2" x14ac:dyDescent="0.25">
      <c r="A65" s="1" t="str">
        <f>Hoja1!D45</f>
        <v>JOCOTEPEC</v>
      </c>
      <c r="B65">
        <v>1</v>
      </c>
    </row>
    <row r="66" spans="1:2" x14ac:dyDescent="0.25">
      <c r="A66" s="1" t="str">
        <f>Hoja1!D47</f>
        <v>JOCOTEPEC</v>
      </c>
      <c r="B66">
        <v>2</v>
      </c>
    </row>
    <row r="67" spans="1:2" x14ac:dyDescent="0.25">
      <c r="A67" s="1" t="str">
        <f>Hoja1!D48</f>
        <v>JOCOTEPEC</v>
      </c>
      <c r="B67">
        <v>3</v>
      </c>
    </row>
    <row r="68" spans="1:2" x14ac:dyDescent="0.25">
      <c r="A68" s="1" t="str">
        <f>Hoja1!D10</f>
        <v>NEXTIPAC</v>
      </c>
      <c r="B68">
        <v>1</v>
      </c>
    </row>
    <row r="69" spans="1:2" x14ac:dyDescent="0.25">
      <c r="A69" s="1" t="str">
        <f>Hoja1!D19</f>
        <v>NEXTIPAC</v>
      </c>
      <c r="B69">
        <v>2</v>
      </c>
    </row>
    <row r="70" spans="1:2" x14ac:dyDescent="0.25">
      <c r="A70" s="1" t="str">
        <f>Hoja1!D50</f>
        <v>ROCA AZUL</v>
      </c>
    </row>
    <row r="71" spans="1:2" x14ac:dyDescent="0.25">
      <c r="A71" s="1" t="str">
        <f>Hoja1!D30</f>
        <v>TROJES</v>
      </c>
      <c r="B71">
        <v>1</v>
      </c>
    </row>
    <row r="72" spans="1:2" x14ac:dyDescent="0.25">
      <c r="A72" s="1" t="str">
        <f>Hoja1!D31</f>
        <v>TROJES</v>
      </c>
      <c r="B72">
        <v>2</v>
      </c>
    </row>
    <row r="73" spans="1:2" x14ac:dyDescent="0.25">
      <c r="A73" s="1" t="str">
        <f>Hoja1!D32</f>
        <v>TROJES</v>
      </c>
      <c r="B73">
        <v>3</v>
      </c>
    </row>
    <row r="74" spans="1:2" x14ac:dyDescent="0.25">
      <c r="A74" s="1" t="str">
        <f>Hoja1!D42</f>
        <v>TROJES</v>
      </c>
      <c r="B74">
        <v>4</v>
      </c>
    </row>
  </sheetData>
  <sortState ref="A1:A7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Dell</cp:lastModifiedBy>
  <cp:lastPrinted>2020-04-10T22:53:29Z</cp:lastPrinted>
  <dcterms:created xsi:type="dcterms:W3CDTF">2019-10-04T15:43:38Z</dcterms:created>
  <dcterms:modified xsi:type="dcterms:W3CDTF">2020-12-29T18:01:09Z</dcterms:modified>
</cp:coreProperties>
</file>